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450" windowWidth="15600" windowHeight="8310" tabRatio="845" firstSheet="1" activeTab="1"/>
  </bookViews>
  <sheets>
    <sheet name="Portada" sheetId="1" r:id="rId1"/>
    <sheet name="CaEsa" sheetId="19" r:id="rId2"/>
  </sheets>
  <definedNames>
    <definedName name="_xlnm._FilterDatabase" localSheetId="1" hidden="1">CaEsa!$B$4:$I$939</definedName>
  </definedNames>
  <calcPr calcId="145621"/>
</workbook>
</file>

<file path=xl/sharedStrings.xml><?xml version="1.0" encoding="utf-8"?>
<sst xmlns="http://schemas.openxmlformats.org/spreadsheetml/2006/main" count="3423" uniqueCount="773">
  <si>
    <t>Nombre del programa o beneficio</t>
  </si>
  <si>
    <t>Fuente legal</t>
  </si>
  <si>
    <t>Fecha de publicación o dictación
(dd/mm/aaaa)</t>
  </si>
  <si>
    <t>Enlace a la publicación o archivo correspondiente</t>
  </si>
  <si>
    <t>Objetivo del subsidio o beneficio</t>
  </si>
  <si>
    <t>Unidad/órgano interno/dependencia que lo gestiona</t>
  </si>
  <si>
    <t>Unidad monetaria</t>
  </si>
  <si>
    <t>Monto total asignado al programa o beneficio</t>
  </si>
  <si>
    <t>Periodo o plazo de postulación</t>
  </si>
  <si>
    <t>Enlace a mayor información</t>
  </si>
  <si>
    <t>Enlace a nómina de beneficiarios</t>
  </si>
  <si>
    <t>No aplica</t>
  </si>
  <si>
    <t>www.sercotec.cl</t>
  </si>
  <si>
    <t>Gerencia de Programas</t>
  </si>
  <si>
    <t>Pesos</t>
  </si>
  <si>
    <t xml:space="preserve">Fondo concursable no reembolsable, que busca el crecimiento y/o la consolidación de micro y pequeñas empresas, el desarrollo de nuevos mercados y/o consolidación en los actuales, así como el fomento a la innovación de productos, servicios y/o procesos.
</t>
  </si>
  <si>
    <t>Asesoría Empresariales</t>
  </si>
  <si>
    <t>Promoción y Canales de Comercialización</t>
  </si>
  <si>
    <t>Programa de Creación y Fortalecimiento de Asociaciones de Micro y Pequeños Empresarios</t>
  </si>
  <si>
    <t>Formación Empresarial Linea 1</t>
  </si>
  <si>
    <t>Formación Empresarial Linea 2</t>
  </si>
  <si>
    <t>Modernización de Ferias Libres</t>
  </si>
  <si>
    <t>Capital Abeja Empresa</t>
  </si>
  <si>
    <t>Gremios Nacionales</t>
  </si>
  <si>
    <t>Capital Semilla  Empresa</t>
  </si>
  <si>
    <t>Marzo de 2014</t>
  </si>
  <si>
    <t>4 al 18 de marzo del 2014</t>
  </si>
  <si>
    <t>9 al 23 de mayo del 2014</t>
  </si>
  <si>
    <t>Redes de oportunidades empresariales</t>
  </si>
  <si>
    <t>En la fecha programada por cada Dirección Regional</t>
  </si>
  <si>
    <t>Mayo del 2014</t>
  </si>
  <si>
    <t>Febrero de 2014</t>
  </si>
  <si>
    <t>Abril de 2014</t>
  </si>
  <si>
    <t>Iniciativas de Desarrollo de Mercado (IDM)</t>
  </si>
  <si>
    <t>Iniciativas de Desarrollo Económico Territorial (IDT)</t>
  </si>
  <si>
    <t>Por definir</t>
  </si>
  <si>
    <t>Fondo concursable no reembolsable, que busca el crecimiento y/o la consolidación de micro y pequeñas empresas lideradas por representantes del sexo femenino, el desarrollo de nuevos mercados y/o consolidación en los actuales, así como el fomento a la innovación de productos, servicios y/o procesos.</t>
  </si>
  <si>
    <t>Servicio dirigido a emprendedores/as y/o Empresarios/as que se encuentren en etapa de inicio, crecimiento o consolidación de sus negocios y que deseen recibir información de interés para la micro y pequeña empresas, que contribuya al desarrollo empresarial, a través de la realización de seminarios, charlas de especialistas, talleres temáticos u otros similares.</t>
  </si>
  <si>
    <t>Servicio dirigido a emprendedores/as y/o empresarios/as que se encuentren en etapa de inicio, crecimiento o consolidación de sus negocios y que deseen adquirir conocimientos para mejorar su gestión empresarial, como también capacidades y/o habilidades empresariales, que permitan asegurar una adecuada puesta en marcha y/o desarrollo de los negocios, a través de la realización de cursos de formación.</t>
  </si>
  <si>
    <t xml:space="preserve">Fondo concursable orientado a micro y pequeñas empresas o Cooperativas, con inicio de actividades ante el Servicio de Impuestos Internos (SII), por medio del cual se otorga un subsidio de carácter no reembolsable para la ejecución de proyectos empresariales colectivos, en los que se identifiquen oportunidades de negocio con potencial real para su captura y que se encuentren orientados a lograr resultados tangibles para mejorar las condiciones competitivas y/o productiva de las empresas participantes. </t>
  </si>
  <si>
    <t xml:space="preserve">Servicio que busca brindar a la micro y pequeña empresa la instancia para promocionar, difundir y/o comercializar sus productos o servicios, a través de distintos canales, tales como; ferias,  eventos de exposición y otros espacios de comercialización. </t>
  </si>
  <si>
    <t xml:space="preserve">Es un concurso regional que a través de un fondo concursable no reembolsable, busca modernizar a las ferias libres en relación a una serie de ámbitos de intervención, entre los que destacan los siguientes: mejoramiento de infraestructura, gestión empresarial, comercialización de productos, relación amigable con la comunidad, nivel de formalización y fortalecimiento organizacional. </t>
  </si>
  <si>
    <t xml:space="preserve">El programa “Gremios Nacionales” es un fondo concursable, nacional, no reembolsable, cuyo objetivo es fortalecer la asociatividad y capacidad de gestión de las Federaciones, Confederaciones, Asociaciones Nacionales de micro y pequeños empresarios, en adelante gremios nacionales, ya existentes en el país.
El fondo entrega un subsidio para financiar proyectos presentados por los gremios nacionales legalmente constituidos, quienes a través de una línea de financiamiento podrán financiar actividades que les permitan fortalecer la asociatividad, capacidad de gestión, representatividad a nivel nacional, y generar o desarrollar  servicios para sus asociados </t>
  </si>
  <si>
    <t xml:space="preserve">Podrán acceder Cooperativas de trabajo, agrícolas, campesinas y pesqueras individualizadas en la Ley 19.832 y grupos de micro y/o pequeñas empresas con inicio de actividades ante el SII, que deseen capturar de manera colectiva una oportunidad de negocios que cada una por sí sola no podría aprovechar, y que cumplan con los requisitos de postulación establecidos en las bases de concurso.
</t>
  </si>
  <si>
    <t>Podrán acceder micro y pequeñas empresas lideradas exclusivamente por representantes del sexo femenino con iniciación de actividades en primera categoría ante el Servicio de Impuestos Internos, con una antigüedad igual o superior a 12 meses, que se encuentren en etapa de crecimiento o consolidación, que a través de la generación de un proyecto, potencien o complementen su negocio actual, y que cumplan con los requisitos de postulación establecidos en las bases de concurso.</t>
  </si>
  <si>
    <t xml:space="preserve">Servicio que busca generar redes de trabajo empresarial.  Esto se logra a través de la realización de encuentros empresariales, que conectan a las empresas, empresarios/as y emprendedores/as con una red de empresas similares y complementarias, o con una red de empresas y empresarios/as de amplia trayectoria consolidados en el mercado, o bien, con la oferta pública regional, generando de esta forma la transferencia de conocimientos y/o vínculos comerciales. </t>
  </si>
  <si>
    <t xml:space="preserve">Programa que financia la ejecución de proyectos que promueven la obtención de beneficios colectivos, apropiables tanto para los beneficiarios directos del proyecto como para su entorno.
 El objetivo del Programa es contribuir a generar un mayor desarrollo económico local del territorio y/o comuna/s donde se desarrolla el proyecto, por lo cual, se requiere el apoyo en recursos efectivos o valorizados de un tercer actor ya sea público y/o privado, de manera que asegure un trabajo articulado y coordinado. </t>
  </si>
  <si>
    <t xml:space="preserve"> Podrán acceder emprendedores/as y/o empresarios/as que deseen recibir información de interés para la MIPE, y que cumplan además con los requisitos específicos de postulación establecidos por la región</t>
  </si>
  <si>
    <t>Podrán acceder a micro o pequeños empresarios/as, con iniciación de actividades ante SII (excluyendo las sociedades de hecho), que requieran apoyo para promover, difundir y/o comercializar sus productos o servicios, y que cumplan además con los requisitos específicos de postulación establecidos por la región.</t>
  </si>
  <si>
    <t>Podrán acceder:
Asociaciones no consolidadas (Línea 1): Grupos de empresarios/as, asociaciones funcionales de micro y pequeños empresarios que quieran conformar  un gremio u otro tipo de organización y Asociaciones gremiales y empresariales ya existentes, que deseen formar una federación o confederación de carácter regional, y que cumplan con los requisitos de postulación establecidos en las bases de concurso.
Asociaciones consolidadas (Línea 2): Asociaciones gremiales y/o empresariales  ya existentes, federaciones o confederaciones de carácter regional, corporaciones y fundaciones, todas conformadas por micro y pequeñas empresas, y que cumplan con los requisitos de postulación establecidos en las bases de concurso.</t>
  </si>
  <si>
    <t>Podrán acceder Asociaciones empresariales; Sindicatos de Trabajadores Independientes, Asociaciones Gremiales, Organizaciones Funcionales u otro tipo de organizaciones existentes al interior de una Feria Libre, que requieran financiamiento para invertir en infraestructura, equipamiento y asesorías que permitan mejorar su gestión, y que cumplan con los requisitos de postulación establecidos en las bases de concurso.</t>
  </si>
  <si>
    <t>Podrán acceder grupos de micros y/o pequeñas empresas, Cooperativas de Trabajo u Organizaciones funcionales productivas, que tengan RUT e iniciación de actividades, ante Servicio de Impuestos Internos como persona natural o jurídica, que tributen en primera o segunda categoría, y que pertenezcan a la focalización definida por la Dirección Regional, y que cumplan con los requisitos de postulación establecidos en las bases de concurso.</t>
  </si>
  <si>
    <t>Podrán acceder: 
Confederaciones gremiales y/o empresariales de carácter nacional  legalmente constituidas existentes, que cumplan con los requisitos de postulación establecidos en las bases de concurso y  que deseen generar un proyecto en los ámbitos permitidos por bases.
Federaciones gremiales y /o empresariales de carácter nacional  legalmente constituidas existentes, que cumplan con los requisitos de postulación establecidos en las bases de concurso y que deseen generar un proyecto que les permita mejorar o desarrollar los aspectos  mencionados en las bases.
Asociaciones Nacionales de empresarios de carácter nacional  legalmente constituidas existentes, que cumplan con los requisitos de postulación establecidos en las bases de concurso y que deseen generar un proyecto que les permita mejorar o desarrollar los aspectos mencionados en las bases.</t>
  </si>
  <si>
    <t xml:space="preserve">Podrán postular micro y pequeñas empresas con iniciación de actividades de primera categoría ante SII, con al menos 12 meses de antigüedad, que se encuentren en etapa de crecimiento o consolidación de sus negocios, que a través de la generación de un proyecto, potencien o complementen su negocio actual,  y que cumplan con los requisitos de postulación establecidos en las bases de concurso.
</t>
  </si>
  <si>
    <t>Podrán acceder emprendedores/as y/o empresarios/as que se encuentren en etapa de inicio, crecimiento o consolidación de sus negocios y que deseen adquirir conocimientos, capacidades y habilidades para mejorar su gestión empresarial y que cumplan además con los requisitos específicos de postulación establecidos para en la región</t>
  </si>
  <si>
    <t>Podrán acceder a Emprendedores/as y empresarios/as, que requieran información especializada para el desarrollo de sus negocios, generar vínculos comerciales colaborativos, y que cumplan además con los requisitos específicos de postulación establecidos por la región.</t>
  </si>
  <si>
    <t>Primer llamado:: 17 de febrero al 10 de marzo del 2014
Segundo llamado: 23 de mayo al 13 de junio del 2014</t>
  </si>
  <si>
    <t>7 de abril al 9 de mayo del 2014</t>
  </si>
  <si>
    <t xml:space="preserve">Ventanilla Abierta desde el 11 de febrero del 2014, hasta que se acaben los recursos del programa en la respectiva región
</t>
  </si>
  <si>
    <t xml:space="preserve">Servicio de asesoría técnica dirigido a micro o pequeño empresario/a, con iniciación de actividades ante SII (excluyendo Sociedades de Hecho), que tiene como objetivo mejorar procesos productivos y/o de gestión en  MIPES, a través de una prestación realizada por un proveedor seleccionado por SERCOTEC. El resultado es un producto concreto, que agrega valor al desarrollo de la empresa. </t>
  </si>
  <si>
    <t>Podrán acceder micro o pequeños empresarios/as, con iniciación de actividades ante SII (excluyendo Sociedades de Hecho), con necesidades en ámbitos de gestión interna, gestión comercial, gestión productiva o de servicios, y que cumplan además con los requisitos específicos de postulación establecidos en la región. 
Los participantes deben cofinanciar, en efectivo, al menos un 30% del costo del servicio.
Excepcionalmente podrá dirigirse a emprendedores/as  que deseen constituir una empresa como persona jurídica.</t>
  </si>
  <si>
    <r>
      <t xml:space="preserve">Fondo concursable regional destinado a formalizar a grupos de empresarios, asociaciones gremiales y/o empresariales informarles o funcionales, y por otra el fortalecimiento de asociaciones gremiales  y/o empresariales ya existentes en su asociatividad, capacidad de gestión, y   la generación de nuevos y mejores productos y/o servicios  ya existentes. El programa cuenta con dos líneas de financiamiento:
</t>
    </r>
    <r>
      <rPr>
        <b/>
        <sz val="8"/>
        <rFont val="gobCL"/>
        <family val="3"/>
      </rPr>
      <t>Asociaciones no consolidadas (Línea 1):</t>
    </r>
    <r>
      <rPr>
        <sz val="8"/>
        <rFont val="gobCL"/>
        <family val="3"/>
      </rPr>
      <t xml:space="preserve"> Formalización  de grupos de empresarios/as, asociaciones funcionales y federaciones y/o confederaciones de carácter regional en alguna de las organizaciones establecidas dentro de las bases de concurso. 
</t>
    </r>
    <r>
      <rPr>
        <b/>
        <sz val="8"/>
        <rFont val="gobCL"/>
        <family val="3"/>
      </rPr>
      <t>Asociaciones consolidadas (Línea 2)</t>
    </r>
    <r>
      <rPr>
        <sz val="8"/>
        <rFont val="gobCL"/>
        <family val="3"/>
      </rPr>
      <t xml:space="preserve">: Fortalecimiento de  la asociatividad y capacidad de gestión de nuevos y mejores servicios de las asociaciones gremiales y/o empresariales, federaciones  confederaciones de carácter regional, Corporaciones o Fundaciones Regionales. </t>
    </r>
  </si>
  <si>
    <t>Región</t>
  </si>
  <si>
    <t>Nómina de beneficiarios Asesorías</t>
  </si>
  <si>
    <t>Nómina de beneficiarios Capital Semilla Empresa</t>
  </si>
  <si>
    <t>Nómina de beneficiarios Formación Línea 1</t>
  </si>
  <si>
    <t>Nómina de beneficiarios Formación Línea 2</t>
  </si>
  <si>
    <t>Nómina de beneficiarios Redes</t>
  </si>
  <si>
    <t>Primer llamado: 3 al 31 de marzo del 2014
Segundo llamado: 30 de junio al 18 de julio del 2014, se extyendió el plazo en las regiones de Antofagasta, Valparaíso, Metropolitana, O´Higgins, Los Lagos, La Araucanìa y Aysén.</t>
  </si>
  <si>
    <t>27 de Mayo al 18 de junio de 2014</t>
  </si>
  <si>
    <t>Nómina de beneficiarios Gremios</t>
  </si>
  <si>
    <t>Nómina de beneficiarios Gremios Nacionales</t>
  </si>
  <si>
    <t>Nómina de beneficiarios IDM</t>
  </si>
  <si>
    <t>Nómina de beneficiarios IDT</t>
  </si>
  <si>
    <t>Nómina de beneficiarios Ferias Libres</t>
  </si>
  <si>
    <t>Nómina de beneficiarios Promoción</t>
  </si>
  <si>
    <t>2. Nombre Servicio o Programa</t>
  </si>
  <si>
    <t>X</t>
  </si>
  <si>
    <t>Jurado Regional</t>
  </si>
  <si>
    <t>Capital Semilla Emprendimiento</t>
  </si>
  <si>
    <t>Capital Abeja Emprendimiento</t>
  </si>
  <si>
    <t>01-01-2014 a 31-12-2014</t>
  </si>
  <si>
    <t>Período de aplicación o de vigencia
(dd/mm/aaaa)</t>
  </si>
  <si>
    <t>Requisitos y antecedentes para postular</t>
  </si>
  <si>
    <t>Tipo de acto que establece el programa o subsidio</t>
  </si>
  <si>
    <t>Denominación del acto que establece el programa o subsidio</t>
  </si>
  <si>
    <t>Fecha acto que establece el programa o subsidio</t>
  </si>
  <si>
    <t>Número de acto que establece el programa o subsidio</t>
  </si>
  <si>
    <t>Link al acto que establece el programa o servicio</t>
  </si>
  <si>
    <t>Criterios de evaluación y asignación</t>
  </si>
  <si>
    <t>Guía de Servicios</t>
  </si>
  <si>
    <t>Resolución que aprueba la Guía de Servicios</t>
  </si>
  <si>
    <t xml:space="preserve">Evaluación de Gabinete:
Descripción del proyecto
Mercado 
Proceso productivo
Toma de decisiones
Ingresos y Egresos
No haber recibido recursos de otros servicios y/o programas de Sercotec durante el año 2013
Evaluación Terreno:
Cumplimiento de requisitos
Aplicación de instrumento metodológico para la identificación de empresas de oportunidad
Evaluación cualitativa de la implementación del plan
Otros criterios definidos por cada Dirección Regional 
Evaluación Jurado:
Potencial de implementación del Plan Empresa
</t>
  </si>
  <si>
    <t>Evaluación de Gabinete:
Descripción del proyecto
Mercado 
Proceso productivo
Toma de decisiones
Ingresos y Egresos
No haber recibido recursos de otros programas de  transferencia directa de Sercotec durante el año 2013 y/o 2014
Evaluación Terreno:
Cumplimiento de requisitos
Aplicación de instrumento metodológico para la identificación de empresas de oportunidad
Evaluación cualitativa de la implementación del plan
Otros criterios definidos por cada Dirección Regional 
Evaluación Jurado:
Potencial de implementación del Plan Empresa</t>
  </si>
  <si>
    <t>Evaluación de Gabinete:
Identificación y descripción de la oportunidad colectiva de negocio que se desea capturar
Resultados esperados del proyectos colectivo
Integración y complementariedad de las acciones a desarrollar
Distribución del gasto del subsidio por ítem
Coherencia del proyecto con ejes estratégicos regionales o territoriales
Grado de Innovación del proyecto
Usuario/a anterior Sercotec
Otros criterios definidos por cada Dirección Regional
Evaluación Terreno:
Conocimiento y apropiación del Proyecto
Factibilidad percibida para la captura de la oportunidad
Consistencia con la información de entorno descrita en el formulario de postulación IDM 2014
Inversiones asociadas a la ejecución del Proyecto
Evaluación Jurado:
Cumplimiento del % de Asistencia de la Cooperativa o grupo postulante en la presentación del proyecto
Percepción del potencial de implementación y éxito de los proyectos</t>
  </si>
  <si>
    <t>Requisitos establecidos por cada Dirección Regional
Evaluación de entrada que permite conocer la pertinencia de acceso al servicio de asesoría</t>
  </si>
  <si>
    <t>Requisitos establecidos por cada Dirección Regional</t>
  </si>
  <si>
    <t>Evaluación Técnica:
Coherencia de las acciones a desarrollar
Factibilidad técnica del proyecto
Cofinanciamiento en efectivo adicional
Coherencia con los objetivos estratégicos del instrumento Sercotec
Criterios regionales de evaluación
Pertinencia del proyecto (Solo linea 1)
Implementación de nuevos servicios y/o mejoras de los ya existentes (Solo linea 2)
Evaluación jurado:
Conocimiento y apropiación del proyecto por la organización del postulante
Resultados del proyecto
Implementación del proyecto</t>
  </si>
  <si>
    <t xml:space="preserve">Evaluación Técnica:
Capacitación de los/as feriantes, y/o dirigentes, en materias de modelo de gestión de la feria
Factibilidad técnica del proyecto 
Coherencia del proyecto 
Cofinanciamiento en efectivo adicional al mínimo exigido
Ferias que postulan por primera vez al concurso
Coherencia del proyecto con los objetivos del concurso
No haber recibido recursos de otros servicios y/o programas de transferencia directa de Sercotec durante el año 2013
Evaluación jurado:
Conocimiento y apropiación del proyecto por la feria
Resultados del proyecto
Implementación del proyecto
Otros criterios definidos por cada Dirección Regional </t>
  </si>
  <si>
    <t>Evaluación Terreno:
Coherencia interna del proyecto 
Contar con los permisos para su normal funcionamiento
Conocimiento y apropiación del proyecto por los postulantes
Veracidad de la informacion descrita en el formulario de postulación
Factibilidad técnica de implementar el proyecto
No haber recibido recursos de otros servicios y/o programas de transferencia directa de Sercotec durante el año 2014
Evaluación Jurado:
Conocimiento y apropiación del proyecto por los postulantes
Pertinencia del presupuesto del proyecto
Impacto del proyecto
Nivel de apoyo al proyecto
Tipo de organismo aportante
Otros criterios definidos por cada Dirección Regional</t>
  </si>
  <si>
    <t>Evaluación Técnica:
Factibilidad técnica del proyecto
Cofinanciamiento en efectivo adicional
Coherencia del proyecto con los objetivos y orientaciones del programa
Pertinencia de nuevos servicios y/o mejoras de los ya existentes
Evaluación Jurado:
Conocimiento y apropiación del proyecto por la organización postulante
Resultados del proyecto
Implementación del proyecto</t>
  </si>
  <si>
    <t>N°</t>
  </si>
  <si>
    <t>1. Ley de Presupuesto: Subtítulo/ Item/ Denominación</t>
  </si>
  <si>
    <t>3. Observaciones</t>
  </si>
  <si>
    <t>Nombre completo</t>
  </si>
  <si>
    <t>Fecha de otorgamiento de beneficio</t>
  </si>
  <si>
    <t>Tipo de acto</t>
  </si>
  <si>
    <t>Denominación de acto</t>
  </si>
  <si>
    <t>Fecha de acto</t>
  </si>
  <si>
    <t>Número de acto</t>
  </si>
  <si>
    <r>
      <t xml:space="preserve">Monto asignado </t>
    </r>
    <r>
      <rPr>
        <sz val="11"/>
        <color indexed="8"/>
        <rFont val="Calibri"/>
        <family val="2"/>
        <scheme val="minor"/>
      </rPr>
      <t>(En Miles de $)</t>
    </r>
  </si>
  <si>
    <t>Beneficiarios/as al 31 de diciembre del 2014</t>
  </si>
  <si>
    <t>I</t>
  </si>
  <si>
    <t>XV</t>
  </si>
  <si>
    <t>III</t>
  </si>
  <si>
    <t>IV</t>
  </si>
  <si>
    <t>V</t>
  </si>
  <si>
    <t>VI</t>
  </si>
  <si>
    <t>VII</t>
  </si>
  <si>
    <t>VIII</t>
  </si>
  <si>
    <t>IX</t>
  </si>
  <si>
    <t>XIV</t>
  </si>
  <si>
    <t>RM</t>
  </si>
  <si>
    <t>II</t>
  </si>
  <si>
    <t>XII</t>
  </si>
  <si>
    <t>Acta de Jurado Regional</t>
  </si>
  <si>
    <t>33.01.001</t>
  </si>
  <si>
    <t>XI</t>
  </si>
  <si>
    <r>
      <rPr>
        <b/>
        <u/>
        <sz val="8"/>
        <color theme="1"/>
        <rFont val="gobCL"/>
        <family val="3"/>
      </rPr>
      <t>L1:</t>
    </r>
    <r>
      <rPr>
        <sz val="8"/>
        <color theme="1"/>
        <rFont val="gobCL"/>
        <family val="3"/>
      </rPr>
      <t xml:space="preserve">
Fondo concursable que busca promover la creación de nuevas empresas por parte de emprendedoras que sólo cuentan con una idea de negocio, y que requieren financiamiento para poder concretarla.
</t>
    </r>
    <r>
      <rPr>
        <b/>
        <u/>
        <sz val="8"/>
        <color theme="1"/>
        <rFont val="gobCL"/>
        <family val="3"/>
      </rPr>
      <t xml:space="preserve">L2:
</t>
    </r>
    <r>
      <rPr>
        <sz val="8"/>
        <color theme="1"/>
        <rFont val="gobCL"/>
        <family val="3"/>
      </rPr>
      <t xml:space="preserve">Fondo concursable que busca promover el fortalecimiento de aquellas empresas lideradas por representantes del sexo femenino,  que están en una etapa inicial y que requieren financiamiento y capacitación para crecer y/o consolidarse. </t>
    </r>
  </si>
  <si>
    <r>
      <rPr>
        <b/>
        <u/>
        <sz val="8"/>
        <color theme="1"/>
        <rFont val="gobCL"/>
        <family val="3"/>
      </rPr>
      <t>L1:</t>
    </r>
    <r>
      <rPr>
        <sz val="8"/>
        <color theme="1"/>
        <rFont val="gobCL"/>
        <family val="3"/>
      </rPr>
      <t xml:space="preserve">
Podrán acceder emprendedoras (sexo femenino exclusivamente) sin inicio de actividades ante el SII en primera categoría, que cuenten con una idea de negocio que quieran desarrollar, que requieran de financiamiento para poder concretarla y que cumplan con los requisitos de postulación establecidos en las bases de concurso.. 
</t>
    </r>
    <r>
      <rPr>
        <b/>
        <u/>
        <sz val="8"/>
        <color theme="1"/>
        <rFont val="gobCL"/>
        <family val="3"/>
      </rPr>
      <t xml:space="preserve">L2:
</t>
    </r>
    <r>
      <rPr>
        <sz val="8"/>
        <color theme="1"/>
        <rFont val="gobCL"/>
        <family val="3"/>
      </rPr>
      <t>Podrán acceder micro y pequeñas empresas lideradas exclusivamente por representantes del sexo femenino, que hayan iniciado actividades ante SII en primera categoría con menos de 12 meses de antigüedad y tengan ventas netas menores a 25.000 UF al año, que requieran un financiamiento inicial para un proyecto empresarial, y que cumplan con los requisitos de postulación establecidos en las bases de concurso.</t>
    </r>
  </si>
  <si>
    <t>Nómina de beneficiarias Capital Abeja Empresa</t>
  </si>
  <si>
    <t>Nómina de beneficiarias Capital Abeja Emprendimiento</t>
  </si>
  <si>
    <r>
      <rPr>
        <b/>
        <u/>
        <sz val="8"/>
        <rFont val="gobCL"/>
        <family val="3"/>
      </rPr>
      <t>L1:</t>
    </r>
    <r>
      <rPr>
        <sz val="8"/>
        <rFont val="gobCL"/>
        <family val="3"/>
      </rPr>
      <t xml:space="preserve">
Evaluación de Gabinete:
Condiciones para el emprendimiento (idea de negocio)
Factibilidad técnica y económica de implementación del negocio y desarrollo del negocio
Claridad y consistencia de la idea de negocio
No haber recibido recursos de otros programas de transferencia directa  de Sercotec durante el año 2013 y/o 2014
Entrevista:
Cumplimiento de requisitos
Medición de capacidades emprendedoras
Evaluación psicológica y motivacional
Evaluación de coherencia y de factibilidad de implementación del Plan Emprende
Aporte empresarial en efectivo superior al mínimo exigido en las bases
Otros criterios establecidos por cada Dirección Regional
Evaluación jurado:
Proyección Plan Emprende
Exposición del emprendedor/a 
</t>
    </r>
    <r>
      <rPr>
        <b/>
        <u/>
        <sz val="8"/>
        <rFont val="gobCL"/>
        <family val="3"/>
      </rPr>
      <t xml:space="preserve">L2:
</t>
    </r>
    <r>
      <rPr>
        <sz val="8"/>
        <rFont val="gobCL"/>
        <family val="3"/>
      </rPr>
      <t>Evaluación Gabinete:
Condiciones para el emprendimiento
Factibilidad técnica y económica de implementación del negocio
Claridad y consistencia de la idea de negocio
No haber recibido recursos de otros  programas de transferencia directa de Sercotec durante el 2013 y/o 2014
Evaluación Terreno:
Cumplimiento requisitos
Aplicación de instrumento metodológico para la identificación de empresas de oportunidad
Evaluación cualitativa de la implementación del plan 
Aporte empresarial superior al mínimo exigido 
Otros criterios definidos por cada Dirección Regional
Evaluación Jurado:
Proyección Plan Emprende
Exposición del emprendedora</t>
    </r>
  </si>
  <si>
    <r>
      <rPr>
        <b/>
        <u/>
        <sz val="8"/>
        <rFont val="gobCL"/>
        <family val="3"/>
      </rPr>
      <t>L1:</t>
    </r>
    <r>
      <rPr>
        <sz val="8"/>
        <rFont val="gobCL"/>
        <family val="3"/>
      </rPr>
      <t xml:space="preserve">
Fondo concursable que busca promover la creación de nuevas empresas por parte de emprendedores que sólo cuentan con una idea de negocio, a través de la entrega de un financiamiento inicial no reembolsable y de un proceso de acompañamiento y asesoría para el emprendimiento de carácter obligatorio.
</t>
    </r>
    <r>
      <rPr>
        <b/>
        <u/>
        <sz val="8"/>
        <rFont val="gobCL"/>
        <family val="3"/>
      </rPr>
      <t xml:space="preserve">L2:
</t>
    </r>
    <r>
      <rPr>
        <sz val="8"/>
        <rFont val="gobCL"/>
        <family val="3"/>
      </rPr>
      <t>Fondo concursable que busca promover el fortalecimiento de aquellas empresas que están en una etapa inicial. Esto se realiza, a través de la entrega de un financiamiento inicial no reembolsable y de un proceso de acompañamiento y asesoría para el emprendimiento de carácter obligatorio.</t>
    </r>
  </si>
  <si>
    <r>
      <rPr>
        <b/>
        <u/>
        <sz val="8"/>
        <rFont val="gobCL"/>
        <family val="3"/>
      </rPr>
      <t>L1:</t>
    </r>
    <r>
      <rPr>
        <sz val="8"/>
        <rFont val="gobCL"/>
        <family val="3"/>
      </rPr>
      <t xml:space="preserve">
Podrán acceder emprendedores/as sin inicio de actividades en primera categoría ante el SII, que sólo cuentan con una idea de negocio, que requieran un financiamiento inicial para un proyecto empresarial, y que cumplan con los requisitos de postulación establecidos en las bases de concurso.
</t>
    </r>
    <r>
      <rPr>
        <b/>
        <u/>
        <sz val="8"/>
        <rFont val="gobCL"/>
        <family val="3"/>
      </rPr>
      <t xml:space="preserve">L2:
</t>
    </r>
    <r>
      <rPr>
        <sz val="8"/>
        <rFont val="gobCL"/>
        <family val="3"/>
      </rPr>
      <t>Podrán acceder personas naturales o jurídicas que hayan iniciado actividades ante SII en primera categoría con menos de 12 meses de antigüedad y tengan ventas netas menores a 25.000 UF al año, que requieran un financiamiento inicial para un proyecto empresarial, y que cumplan con los requisitos de postulación establecidos en las bases de concurso.</t>
    </r>
  </si>
  <si>
    <t>Nómina de beneficiarios Capital Semilla Emprendimiento</t>
  </si>
  <si>
    <r>
      <rPr>
        <b/>
        <sz val="8"/>
        <rFont val="gobCL"/>
        <family val="3"/>
      </rPr>
      <t>L1:</t>
    </r>
    <r>
      <rPr>
        <sz val="8"/>
        <rFont val="gobCL"/>
        <family val="3"/>
      </rPr>
      <t xml:space="preserve">
Evaluación de Gabinete:
Condiciones para el emprendimiento (idea de negocio)
Factibilidad técnica y económica de implementación del negocio y desarrollo del negocio
Claridad y consistencia de la idea de negocio
No haber recibido recursos de otros servicios y/o programas de Sercotec durante el año 2013
Entrevista:
Cumplimiento de requisitos
Medición de capacidades emprendedoras
Evaluación psicológica y motivacional
Evaluación de coherencia y de factibilidad de implementación del Plan Emprende
Aporte empresarial en efectivo superior al mínimo exigido en las bases
Evaluación jurado:
Proyección Plan Emprende
Exposición del emprendedor/a 
</t>
    </r>
    <r>
      <rPr>
        <b/>
        <sz val="8"/>
        <rFont val="gobCL"/>
        <family val="3"/>
      </rPr>
      <t xml:space="preserve">L2:
</t>
    </r>
    <r>
      <rPr>
        <sz val="8"/>
        <rFont val="gobCL"/>
        <family val="3"/>
      </rPr>
      <t>Evaluación Gabinete:
Condiciones para el emprendimiento
Factibilidad técnica y económica de implementación del negocio
Claridad y consistencia de la idea de negocio
No haber recibido recursos de otros servicios y/o programas de transferencia directa de Sercotec durante el 2013
Evaluación Terreno:
Cumplimiento requisitos
Aplicación de instrumento metodológico para la identificación de empresas de oportunidad
Evaluación cualitativa de la implementación del plan 
Aporte empresarial superior al mínimo exigido 
Otros criterios definidos por cada Dirección Regional
Evaluación Jurado:
Proyección Plan Emprende
Exposición del emprendedor</t>
    </r>
  </si>
  <si>
    <t>http://www.sercotec.cl/</t>
  </si>
  <si>
    <t>El acto no posee número</t>
  </si>
  <si>
    <t>Link</t>
  </si>
  <si>
    <t>ANA MARIA MOSCOSO PASTEN</t>
  </si>
  <si>
    <t>BLANCA ODETTE LOPEZ ORMAZABAL</t>
  </si>
  <si>
    <t>COMERCIAL ISIDORA LTDA</t>
  </si>
  <si>
    <t>COMERCIAL ZAMCO LIMITADA</t>
  </si>
  <si>
    <t>CYNTIA EUGENIA ANABALÓN PÉREZ</t>
  </si>
  <si>
    <t>DANY DEL CARMEN CARREÑO OTÁROLA</t>
  </si>
  <si>
    <t>DORIS ALACHE FIGUEROA</t>
  </si>
  <si>
    <t>FUNERARIA PALOMA DE LA PAZ Y CIA LTDA.</t>
  </si>
  <si>
    <t>IRMA LUISA BUSTOS CARTES</t>
  </si>
  <si>
    <t>JASMÍN ANDREA ARAVENA CORNEJO</t>
  </si>
  <si>
    <t>KARINA ANDREA SÁNCHEZ ESTEBAN</t>
  </si>
  <si>
    <t>LA PORTEÑA LTDA.</t>
  </si>
  <si>
    <t>MARIA ANTONIETA HERRERA MADARIAGA</t>
  </si>
  <si>
    <t>MARÍA ELIANA HERNÁNDEZ LOYOLA</t>
  </si>
  <si>
    <t>MARÍA JOSÉ URBINA CORTÉS</t>
  </si>
  <si>
    <t>MARIANELA DEL PILAR CHALCO CORREA</t>
  </si>
  <si>
    <t>NATALYA DEL ROSARIO LEVIO MUÑOZ</t>
  </si>
  <si>
    <t>NORMA ANGÉLICA CHOQUE GARCÍA</t>
  </si>
  <si>
    <t>NURY SOLANGE SALINAS SEGOVIA</t>
  </si>
  <si>
    <t>ZENAIDA DEL CARMEN REYES MANCILLA</t>
  </si>
  <si>
    <t>VILMA IRENE CARREÑO LÓPEZ</t>
  </si>
  <si>
    <t>ESTELA SORAYA MAMANI MOSCOSO</t>
  </si>
  <si>
    <t>MARIA VIRGINIA RIQUELME GUZMAN</t>
  </si>
  <si>
    <t>OLGA ROXANA ROCHA SALCEDO</t>
  </si>
  <si>
    <t>INTERFASSE LTDAS.</t>
  </si>
  <si>
    <t>LIVIA BERIOS FRANCO</t>
  </si>
  <si>
    <t>PATRICIA PANIAGUA GARCIA</t>
  </si>
  <si>
    <t>VIVIANA SILVA CANCINO</t>
  </si>
  <si>
    <t>ISMENIA MENDOZA GAJARDO</t>
  </si>
  <si>
    <t>EMPRESA PERIODÍSTICA E IMPRENTA CAROLINA ROJAS EIRL</t>
  </si>
  <si>
    <t>MARCELA CRISTINA YÁÑEZ DONOSO</t>
  </si>
  <si>
    <t>MARITZA DELGADO CASTRO FABRICA DE MUEBLES E.I.R.L</t>
  </si>
  <si>
    <t>MARIA TERESA MONTERO RAMOS</t>
  </si>
  <si>
    <t>GARDEN NORTE EIRL</t>
  </si>
  <si>
    <t>GUILLERMINA ROMERO ARAYA</t>
  </si>
  <si>
    <t>XIMENA DEL ROSARIO QUISPE RODRIGUEZ</t>
  </si>
  <si>
    <t>SOCIEDAD SERVICIOS DE INGENIERIA Y CONSTRUCCION AVILES Y ROJAS LIMITADA</t>
  </si>
  <si>
    <t>CAROLINA LEIVA REYGADA</t>
  </si>
  <si>
    <t>ZG PRODUCCIONES GRÁFICAS LIMITADA</t>
  </si>
  <si>
    <t>ELVIRA CAMUS SAEZ</t>
  </si>
  <si>
    <t>ELIANA MONTERRICHARD JERALDO</t>
  </si>
  <si>
    <t>FRANCIA KARINA ARACENA IRIBARREN</t>
  </si>
  <si>
    <t>GLORIA ANGÉLICA VALENZUELA GONZÁLEZ</t>
  </si>
  <si>
    <t>ELCIRA PILAR PAREDES CUEVAS</t>
  </si>
  <si>
    <t>NANCY DEL ROSARIO AVENDAÑO CASTILLO</t>
  </si>
  <si>
    <t>MARÍA SOLEDAD ROSAS VEGA</t>
  </si>
  <si>
    <t>MAR�A TERESA TAPIA P�REZ</t>
  </si>
  <si>
    <t>YUVIZA VIENA CASTILLO JAIME</t>
  </si>
  <si>
    <t>PATRICIA EDITH MENESES CASTILLO</t>
  </si>
  <si>
    <t>FABIOLA SOLEDAD MICHEA MICHEA</t>
  </si>
  <si>
    <t>GISELLA DJANIRA GARMENDIA GALVEZ</t>
  </si>
  <si>
    <t>LEONILDA DEL CARMEN VALENZUELA VARGAS</t>
  </si>
  <si>
    <t>DANIZA PAMELA GALLEGUILLOS GALLEGUILLOS</t>
  </si>
  <si>
    <t>ROSA ALEJANDRA ROJAS CHÁVEZ</t>
  </si>
  <si>
    <t>MARIA MARGARITA MURAÑA MIRANDA</t>
  </si>
  <si>
    <t>GINA VALESKA SALAZAR VIVEROS</t>
  </si>
  <si>
    <t>SONIA MIRIAM VÁSQUEZ ARANEDA</t>
  </si>
  <si>
    <t>PRISCILA ESTER RODRIGUEZ NEIRA</t>
  </si>
  <si>
    <t>IVONNE ELIZABETH GONZALEZ ROJA</t>
  </si>
  <si>
    <t>GABRIELA ALVAREZ ALVAREZ</t>
  </si>
  <si>
    <t>ELSA IRIBARREN URIBE</t>
  </si>
  <si>
    <t>ONDINA ARANCIBIA CARVAJAL</t>
  </si>
  <si>
    <t>SARA FUENZALIDA ARAYA</t>
  </si>
  <si>
    <t>MIRIAM SUAZO ORELLANA</t>
  </si>
  <si>
    <t>INA CABID CABID</t>
  </si>
  <si>
    <t>AMABERTA DEBIA GARCIA</t>
  </si>
  <si>
    <t>YOCELYN ARRIAZA AGUILAR</t>
  </si>
  <si>
    <t>ELENA MOLINA PAEZ</t>
  </si>
  <si>
    <t>MILKA DEL CANTO URRELO</t>
  </si>
  <si>
    <t>LUCINA MORALES MORALES</t>
  </si>
  <si>
    <t>CAROLINA BAUERLE FUCHSER</t>
  </si>
  <si>
    <t>MARIA RIVERA GARRIDO</t>
  </si>
  <si>
    <t>JAZMIN VILLALOBOS RIQUELME</t>
  </si>
  <si>
    <t>BRISA GODOY COLLAO</t>
  </si>
  <si>
    <t>ALICIA LEIVA SAN MARTIN</t>
  </si>
  <si>
    <t>AMERICA GOMEZ ALFARO</t>
  </si>
  <si>
    <t>CONSTANZA MALUENDA CISTERNAS</t>
  </si>
  <si>
    <t>DANITZA BUGUEÑO ALVAREZ</t>
  </si>
  <si>
    <t>YASNA BRANDT SARMIENTO</t>
  </si>
  <si>
    <t>LESLIE GARRAU PINTO COMERCI EIRL</t>
  </si>
  <si>
    <t>JACQUELINE MENA URREA</t>
  </si>
  <si>
    <t>JANETT ESPINOZA FLORES</t>
  </si>
  <si>
    <t>JENNY GANONA MUÑOZ</t>
  </si>
  <si>
    <t>JOSELYN ASTORGA BARAHONA</t>
  </si>
  <si>
    <t>LUSVENIA GARCIA TORREJON</t>
  </si>
  <si>
    <t>MARGARITA ROJAS CORNEJO</t>
  </si>
  <si>
    <t>MARIA MEZA ALUCEMA</t>
  </si>
  <si>
    <t>PAULINA NAREA CASTILLO</t>
  </si>
  <si>
    <t>ROCIO GAMBIN GUERRA</t>
  </si>
  <si>
    <t>ROSA HENRIQUEZ ARQUEROS</t>
  </si>
  <si>
    <t>ROSA VERGARA BRAVO</t>
  </si>
  <si>
    <t>SUSANA VAN DER MOLEN GALLARDO</t>
  </si>
  <si>
    <t>FABRICA DE CHOCOLATES CATALAN Y CARRASCO LTDA</t>
  </si>
  <si>
    <t>CAPACITACION Y SERVICIOS LTDA</t>
  </si>
  <si>
    <t>VANIA ASTORGA KINESIOLOGIA EIRL</t>
  </si>
  <si>
    <t>PAULA GONZALEZ ENCINA</t>
  </si>
  <si>
    <t>INGRID FUENZALIDA DINAMARCA</t>
  </si>
  <si>
    <t>NANCY VARAS CODOCEO</t>
  </si>
  <si>
    <t>RUTH TIRADO FLORES AGROTRANSPORTE EIRL</t>
  </si>
  <si>
    <t>JIMENA ROJAS CORTES</t>
  </si>
  <si>
    <t>CALL FIRE LTDA</t>
  </si>
  <si>
    <t>GIMGCO ASESORIAS Y CONSU LTDA</t>
  </si>
  <si>
    <t>JEANNETE TIRADO COLLAO</t>
  </si>
  <si>
    <t>NELDA ARCOS RIVERA</t>
  </si>
  <si>
    <t>GRACIELA MUÑOZ MUÑOZ</t>
  </si>
  <si>
    <t>FLOR GUZMAN GARCIA</t>
  </si>
  <si>
    <t>ALICIA MARIN MANQUECOY</t>
  </si>
  <si>
    <t>ELIZABETH SCHMEISSER ADEL</t>
  </si>
  <si>
    <t>NELY CARIPÁN CHAÑAPI</t>
  </si>
  <si>
    <t>VERONICA PAILAHUAL RIVAS</t>
  </si>
  <si>
    <t>ALEJANDRA ORTEGA PROVOSTE</t>
  </si>
  <si>
    <t>ELIZABETH VÁSQUEZ PAINEVILO</t>
  </si>
  <si>
    <t>LORENA SANDOVAL SOTO</t>
  </si>
  <si>
    <t>KATHERINE HARDESSEN PUBLICIDAD Y DISEÑO</t>
  </si>
  <si>
    <t>EMPRESA DE CONFECCIONES MEVARA E.I.R.L</t>
  </si>
  <si>
    <t>SOCIEDAD DE PRODUCCIONES Y EVENTOS</t>
  </si>
  <si>
    <t>XIMENA MARILYN MANQUEO ANCAMIL E.I.R.L.</t>
  </si>
  <si>
    <t>TRANSPORTES CHILE LIMITADA</t>
  </si>
  <si>
    <t>COMERCIAL SERRANO Y VOGEL LIMITADA</t>
  </si>
  <si>
    <t>MIRIAM CASTILLO VDAL</t>
  </si>
  <si>
    <t>MARIANELA ALARCON BRANTTES</t>
  </si>
  <si>
    <t>IBIS ALBILLAR ALBILLAR</t>
  </si>
  <si>
    <t>ERIZ PINO SILVA</t>
  </si>
  <si>
    <t>NINA SHAHWAN SHAHWAN</t>
  </si>
  <si>
    <t>MARIA CONTRERAS TORRES</t>
  </si>
  <si>
    <t>GLADYS SOTO ZUÑIGA</t>
  </si>
  <si>
    <t>FLORINDA LOPEZ CUEVAS</t>
  </si>
  <si>
    <t>NORMA MORALES HIDALGO</t>
  </si>
  <si>
    <t>ALEJANDRA ANGULO TAPIA</t>
  </si>
  <si>
    <t>ROXANA CARREÑO SOTO</t>
  </si>
  <si>
    <t>ELSA GUZMAN SILVA</t>
  </si>
  <si>
    <t>VICTORIA LIZANA ESPINOZA</t>
  </si>
  <si>
    <t>MARCELA MEZA PINO</t>
  </si>
  <si>
    <t>GLORIA MADRID FLORES</t>
  </si>
  <si>
    <t>ADRIANA FERNANDEZ CARRASCO</t>
  </si>
  <si>
    <t>ELIZABETH MILLER PEÑAILILLO</t>
  </si>
  <si>
    <t>CLAUDIA OLGUIN PIZARRO</t>
  </si>
  <si>
    <t>LUCIA SANCHEZ GARCIA</t>
  </si>
  <si>
    <t>MONICA VASQUEZ AYALA</t>
  </si>
  <si>
    <t>ROSA OLEA MOYANO</t>
  </si>
  <si>
    <t>AULEN CORVALAN BRICEÑO</t>
  </si>
  <si>
    <t>ORIETA HERRERA VALDIVIA</t>
  </si>
  <si>
    <t>CAROLINA IBARRA CASTRO</t>
  </si>
  <si>
    <t>CAROLINA SALAZAR ARANDA</t>
  </si>
  <si>
    <t>MYRIAM FUENTES SILVA</t>
  </si>
  <si>
    <t>PAMELA PERALTA SALGADO</t>
  </si>
  <si>
    <t>PABLA VIDELA BAIBER</t>
  </si>
  <si>
    <t>CECILIA BRUNA TAPIA</t>
  </si>
  <si>
    <t>CLAUDIA MADRID FLORES</t>
  </si>
  <si>
    <t>MARCELA HUENCHULEO BECERRA</t>
  </si>
  <si>
    <t>MARIA SANCHEZ QUEZADA</t>
  </si>
  <si>
    <t>MARIA ACEVEDO CATALAN</t>
  </si>
  <si>
    <t>XIMENA OSORIO SOTO</t>
  </si>
  <si>
    <t>MARIELA MUÑOZ VALDES</t>
  </si>
  <si>
    <t>PAMELA CASTILLO CASTILLO</t>
  </si>
  <si>
    <t>MARCELA RIVEROS GONZALEZ</t>
  </si>
  <si>
    <t>MIREYA MUÑOZ ALARCON</t>
  </si>
  <si>
    <t>NINOSHKA GUAJARDO VASQUEZ</t>
  </si>
  <si>
    <t>ENA ALARCON QUINTANA</t>
  </si>
  <si>
    <t>CAROLINE PINTO ARANEDA</t>
  </si>
  <si>
    <t>ROMINA NUÑEZ CANO</t>
  </si>
  <si>
    <t>NATALIA PEREZ CARRASCO</t>
  </si>
  <si>
    <t>ANDREA BEAS CORNEJO</t>
  </si>
  <si>
    <t>MARIA PIZARRO BARRERA</t>
  </si>
  <si>
    <t>JOHANNA BELMAR SANCHEZ</t>
  </si>
  <si>
    <t>OLIVIA MARDONES YAÑEZ</t>
  </si>
  <si>
    <t>MARIBEL DIAZ MIRANDA</t>
  </si>
  <si>
    <t>JOHANA CARRILLO CHANQUEO</t>
  </si>
  <si>
    <t>ANDREA MUÑOZ GONZALEZ</t>
  </si>
  <si>
    <t>KATHERINNE FRIAS ARMIJO</t>
  </si>
  <si>
    <t>MARIA JORQUERA VERGARA</t>
  </si>
  <si>
    <t>ROSARIO VENEGAS CAMPOS</t>
  </si>
  <si>
    <t>MONICA VALENZUELA CANALES</t>
  </si>
  <si>
    <t>ISABEL GONZALEZ VERA</t>
  </si>
  <si>
    <t>CONSTANZA PEÑA VON APPEN</t>
  </si>
  <si>
    <t>MACARENA SILVA JIMENEZ</t>
  </si>
  <si>
    <t>CASANDRA MARCEL CORREA</t>
  </si>
  <si>
    <t>CLARA LOPEZ SOBARZO</t>
  </si>
  <si>
    <t>SOCIEDAD DE TURISMO MERIDIANO CERO LTDA.</t>
  </si>
  <si>
    <t>MATERIALES DIDACTICOS LTDA.</t>
  </si>
  <si>
    <t>MEDIAVISTA PRODUCCIONES LTDA.</t>
  </si>
  <si>
    <t>SARA UBILLA Y COMPAÑIA LTDA.</t>
  </si>
  <si>
    <t>ASESORIAS MISE EN SCENE LTDA.</t>
  </si>
  <si>
    <t>SOCIEDAD CULTURAL HOTELERA GARIN Y ESPINOZA LTDA</t>
  </si>
  <si>
    <t>ABASTECEDOR INDUSTRIAL SAFEIN LTDA.</t>
  </si>
  <si>
    <t>BICICLETERIA LTDA.</t>
  </si>
  <si>
    <t>COMERCIALIZADORA Y SERVICIOS DOCE REINAS LTDA</t>
  </si>
  <si>
    <t>SOCIEDAD DE DISEÑO INDUSTRIAL TRICILA COMPAÑIA LTDA.</t>
  </si>
  <si>
    <t>SOCIEDAD MANZUR Y MANZUR LTDA</t>
  </si>
  <si>
    <t>VETERINARIA ANIMAL DOC LTDA.</t>
  </si>
  <si>
    <t>SERVICIOS AUDIOVISUALES MARIA PAZ GONZALEZ GUZMAN EIRL</t>
  </si>
  <si>
    <t>RUSCH LTDA.</t>
  </si>
  <si>
    <t>ICONOGRAFICA SPA</t>
  </si>
  <si>
    <t>COMERCIAL Y DISEÑO I LOVE LOU LTDA.</t>
  </si>
  <si>
    <t>SERVICIOS DE COCTELERIA C&amp;T LTDA.</t>
  </si>
  <si>
    <t>DISEÑOS BETANCOURT ALMUNA LTDA.</t>
  </si>
  <si>
    <t>DALILA CUNZA PADILLA INDUSTRIA EIRL</t>
  </si>
  <si>
    <t>ARELIS NATALIA GOMEZ RUBILAR INDUSTRIA DE DISEÑO AMABLE EIRL</t>
  </si>
  <si>
    <t>INNOVACIONES PEDAGOGICAS SOCIEDAD LTDA.</t>
  </si>
  <si>
    <t>PUBLICIDAD Y CERAMICA MARIA ISABEL MENDEZ HORTA EIRL</t>
  </si>
  <si>
    <t>ASISTENCIA TECNICA MOTORIZADA AMC LTDA.</t>
  </si>
  <si>
    <t>ODONTOTECNIA LTDA.</t>
  </si>
  <si>
    <t>SOCIEDAD GASTRONOMICA BRICKHOUSE LTDA</t>
  </si>
  <si>
    <t>ASESORIA Y COMERCIALIZACION SILVIA L. DANNEMANN C. EIRL</t>
  </si>
  <si>
    <t>COMERCIAL BRACHILENOS LTDA.</t>
  </si>
  <si>
    <t>NISPERO DISENO LTDA.</t>
  </si>
  <si>
    <t>SOCIEDAD TEXTIL PUBLICITARIA Y COMERCIAL INCAMAPU LTDA.</t>
  </si>
  <si>
    <t>ROSANNA MARIA CAMPODONICO FERNANDEZ PUBLICIDAD Y COMERCIAL EIRL</t>
  </si>
  <si>
    <t>NANCY MIRANDA COMUNICACION AUDIOVISUAL EIRL</t>
  </si>
  <si>
    <t>RIVER CONSULTORES LTDA.</t>
  </si>
  <si>
    <t>DNS PODOLOGIA Y ESTETICA LTDA.</t>
  </si>
  <si>
    <t>OSCON SEGURIDAD LTDA.</t>
  </si>
  <si>
    <t>VERONICA BAEZA CAPACITACION EIRL</t>
  </si>
  <si>
    <t>SOCIEDAD DE MANUFACTURAS DISEÑO E INVERSIONES GROW B LTDA.</t>
  </si>
  <si>
    <t>DISEÑO Y CONFECCION SOLANGE MACARENA CONTRERAS PAVEZ EIRL</t>
  </si>
  <si>
    <t>SOUL KITCHEN SPA</t>
  </si>
  <si>
    <t>COMERCIAL ALDANILL LTDA.</t>
  </si>
  <si>
    <t>AGRO-INNOVA PIRQUE LTDA</t>
  </si>
  <si>
    <t>MOE DISENO LTDA.</t>
  </si>
  <si>
    <t>CARPAS ATENAS LTDA</t>
  </si>
  <si>
    <t>INSTITUTO METROPOLITANO DE CAPACITACION LABORAL LTDA.</t>
  </si>
  <si>
    <t>RENE FUENTEALBA COMOLETTI Y COMPAÑIA LTDA.</t>
  </si>
  <si>
    <t>MEYER Y ROBLES LTDA.</t>
  </si>
  <si>
    <t>JENNY CHOMALI KOKALY</t>
  </si>
  <si>
    <t>COMERCIALIZADORA JMJ LTDA.</t>
  </si>
  <si>
    <t>XIMENA FLOR SANDOVAL COVILI COACHING ENERGIA Y BIENESTAR EIRL</t>
  </si>
  <si>
    <t>ADELA FLORES PARDO</t>
  </si>
  <si>
    <t>ALEJANDRA VALENZUELA ORPHANOPOULOS</t>
  </si>
  <si>
    <t>ALEJANDRA SALINAS BASUALDO</t>
  </si>
  <si>
    <t>AMELIA MUÑOZ GUAJARDO</t>
  </si>
  <si>
    <t>ANA BAHAMONDES FIGUEROA</t>
  </si>
  <si>
    <t>ANA VERGARA ROJAS</t>
  </si>
  <si>
    <t>ANA VARAS MEINS</t>
  </si>
  <si>
    <t>ANA MARIA CAVIERES RIQUELME COMERCIALIZADORA EIRL</t>
  </si>
  <si>
    <t>ANA SILVA OLIVARES</t>
  </si>
  <si>
    <t>APFEL CONFECCIONES</t>
  </si>
  <si>
    <t>BELLE FEMME LTDA</t>
  </si>
  <si>
    <t>BETZABÉ RODRIGUEZ VALLE</t>
  </si>
  <si>
    <t>BRENDA GONZALEZ VILIA</t>
  </si>
  <si>
    <t>CARMEN ESTAY OLIVARES</t>
  </si>
  <si>
    <t>CATALINA BAEZ PÉREZ</t>
  </si>
  <si>
    <t>CATHERINE HERNANDEZ BRICEÑO</t>
  </si>
  <si>
    <t>CLAUDIA GAETE CRAIG</t>
  </si>
  <si>
    <t>CLAUDIA CABRERA SALAZAR</t>
  </si>
  <si>
    <t>CLAUDIA SOTO SEPÚLVEDA</t>
  </si>
  <si>
    <t>CLAUDIA JAQUE LABBÉ</t>
  </si>
  <si>
    <t>CLAUDIA SAGREDO SATAS</t>
  </si>
  <si>
    <t>COM MARIA FERNANDA NIENY INFANTE EIRL</t>
  </si>
  <si>
    <t>COM PALOMA FREYGGANG IVULIC E.I.R.L</t>
  </si>
  <si>
    <t>CYK DISEÑO LIMITADA</t>
  </si>
  <si>
    <t>DANIELA BADILLA FONSECA</t>
  </si>
  <si>
    <t>DANIELA MATTA DANIELS</t>
  </si>
  <si>
    <t>DORIS LEON AGURTO</t>
  </si>
  <si>
    <t>EDITH URQUIAGA AGUIRRE</t>
  </si>
  <si>
    <t>EMA ARANCIBIA MARTÍNEZ</t>
  </si>
  <si>
    <t>FABIOLA RIVEROS SÁEZ</t>
  </si>
  <si>
    <t>FLOR PEÑA PÉREZ</t>
  </si>
  <si>
    <t>GABRIELA LATÍN VALENCIA</t>
  </si>
  <si>
    <t>GERALDINE CONSTANZO TUMA</t>
  </si>
  <si>
    <t>GESTIÓN DE INFORMACIÓN DOCUMENTOS Y ARCHIVOS</t>
  </si>
  <si>
    <t>GISELLA ROMERO NÚÑEZ</t>
  </si>
  <si>
    <t>GLORIA ARDILES ORTEGA</t>
  </si>
  <si>
    <t>GUILLERMINA SEGOVIA AHUMADA</t>
  </si>
  <si>
    <t>IDALIA VEAS BARRAZA</t>
  </si>
  <si>
    <t>INÉS NAVIA SAAVEDRA</t>
  </si>
  <si>
    <t>ISABEL SANCHEZ ORTEGA</t>
  </si>
  <si>
    <t>JEANNETTE ARANDA FERNANDEZ</t>
  </si>
  <si>
    <t>JENNY AGUILERA ESPÍNOLA</t>
  </si>
  <si>
    <t>KARYMME ILABACA VALLEJOS</t>
  </si>
  <si>
    <t>LAVANDERIA SIBONEY LTDA</t>
  </si>
  <si>
    <t>LORENA CAÑETE CARVAJAL</t>
  </si>
  <si>
    <t>MARCELA BRIONES VERA</t>
  </si>
  <si>
    <t>MARGARITA BÁEZ PAYACÁN</t>
  </si>
  <si>
    <t>MARIA CATALAN MADAUNE</t>
  </si>
  <si>
    <t>MARÍA VEGAS GAMBOA</t>
  </si>
  <si>
    <t>MARIA VIVEROS BLOCH</t>
  </si>
  <si>
    <t>MARÍA FARÍAS DONOSO</t>
  </si>
  <si>
    <t>MARÍA PALOMERO MARTÍNEZ</t>
  </si>
  <si>
    <t>MARIA ROJAS STAMATIU</t>
  </si>
  <si>
    <t>MARIA URBINA IBACAHE</t>
  </si>
  <si>
    <t>MARÍA ALONSO FIERRO</t>
  </si>
  <si>
    <t>MARJORIE CISTERNAS VILAXA</t>
  </si>
  <si>
    <t>MILKA MARTINEZ MENA</t>
  </si>
  <si>
    <t>MIRIAM MENA BERRIOS</t>
  </si>
  <si>
    <t>MIRTHA PONCE LÓPEZ</t>
  </si>
  <si>
    <t>NANCY BRIONES FARFÁN</t>
  </si>
  <si>
    <t>NANCY BUSTAMANTE ABARCA</t>
  </si>
  <si>
    <t>NATALY CARVAJAL DÍAZ</t>
  </si>
  <si>
    <t>NATALY LAGOS VALENCIA</t>
  </si>
  <si>
    <t>NAYADE DELGADO JEREZ</t>
  </si>
  <si>
    <t>NILDA LILLO VEGA</t>
  </si>
  <si>
    <t>PAULA CAMPOS LILLO</t>
  </si>
  <si>
    <t>PRISCILLA JAMET CARRASCO</t>
  </si>
  <si>
    <t>PROD Y SERV DOBLE IMAGEN LTDA</t>
  </si>
  <si>
    <t>RANDA DISEÑO DE VESTUARIO LIMITADA</t>
  </si>
  <si>
    <t>ROSA CISTERNAS SALAS</t>
  </si>
  <si>
    <t>ROSSANA ALEGRIA VALDIVIA</t>
  </si>
  <si>
    <t>SERVICIOS DE ASEO NATALIA PAOLA VIGENTINI EIRL</t>
  </si>
  <si>
    <t>SERVICIOS INTER DE GASTRONOMIA S.A.</t>
  </si>
  <si>
    <t>SERV MED GABRIELA LUCERO BARRERA E.I.R.L.</t>
  </si>
  <si>
    <t>SOCIEDAD GONZALEZ VERGARA VIVIANA Y COMPAÑIA</t>
  </si>
  <si>
    <t>SOCIEDAD TURISTICA OLIVARES ABARCA LTDA</t>
  </si>
  <si>
    <t>SOLANGE MUÑOZ GARCÍA</t>
  </si>
  <si>
    <t>TE QUIERO DULCE LIMITADA</t>
  </si>
  <si>
    <t>TURISMO HARAS CASA CAMPO LTDA</t>
  </si>
  <si>
    <t>VALERIA MESA ARAYA</t>
  </si>
  <si>
    <t>VANIA AENISHANSLINS DELGADO</t>
  </si>
  <si>
    <t>VERÓNICA MONTANE PEÑALOZA</t>
  </si>
  <si>
    <t>VERÓNICA ZAMORA ALFARO</t>
  </si>
  <si>
    <t>VIVIANA ARRIZABALAGA LEIVA</t>
  </si>
  <si>
    <t>YERTI AVALOS PEÑA</t>
  </si>
  <si>
    <t>ZOILA LINCOQUEO MUÑOZ</t>
  </si>
  <si>
    <t>ADRIANA TREJO JORQUERA</t>
  </si>
  <si>
    <t>MARIA DOLORES MIRANDA CORNEJOS</t>
  </si>
  <si>
    <t>MARIA ELENA BARROS VERGARA</t>
  </si>
  <si>
    <t>LORETA SEPULVEDA BUSTOS</t>
  </si>
  <si>
    <t>DELFINA MIZZA PALMA GARRIDO</t>
  </si>
  <si>
    <t>FANY CECILIA BECERRA TOLEDO</t>
  </si>
  <si>
    <t>MARÍA LEONORA DONOSO NUÑEZ</t>
  </si>
  <si>
    <t>CLAUDIA ANDREA ÁLVAREZ SALGADO</t>
  </si>
  <si>
    <t>YASNA PAOLA DIAZ DIAZ</t>
  </si>
  <si>
    <t>COMERCIAL INTERNACH LIMITADA</t>
  </si>
  <si>
    <t>CAROLINA PILAR PEREZ MIRANDA</t>
  </si>
  <si>
    <t>MARÍA ANGÉLICA GONZÁLEZ VILLARROEL</t>
  </si>
  <si>
    <t>YASNA PATRICIA ZAVALLA MORALES</t>
  </si>
  <si>
    <t>PAOLA SOLANGE ANDREA LEÓN NAVARRO</t>
  </si>
  <si>
    <t>CLAUDIA VERÓNICA RUMINOT DA-SILVA</t>
  </si>
  <si>
    <t>SERVICIOS Y CONSTRUCCIONES INTEGRALES ANA MARIA DONOSO VILLABLANCA</t>
  </si>
  <si>
    <t>SOCIEDAD DE SOLUCIONES AMBIENTALES CONTROL GREEN MAX</t>
  </si>
  <si>
    <t>GEMITA ELVIRA MEJIAS APABLAZA</t>
  </si>
  <si>
    <t>ESTER DEL CARMEN VARGAS CARREÑO</t>
  </si>
  <si>
    <t>LIZA ABIGAIL ROSALES DÍAZ</t>
  </si>
  <si>
    <t>MARIA LUZ GUERRA DUQUE</t>
  </si>
  <si>
    <t>MARÍA DEL PILAR AGUIRRE AILLAPÁN</t>
  </si>
  <si>
    <t>PAMELA ZDENKA MARTINOVIC BAHAMONDE</t>
  </si>
  <si>
    <t>CAROLINA ZAMBRANO ORELLANA</t>
  </si>
  <si>
    <t>ELISA JANINE VILLARROEL YON</t>
  </si>
  <si>
    <t>DOMINIQUE PAOLA CAVIERES SAN MARTÍN</t>
  </si>
  <si>
    <t>ELSA ESTELA DEL CARMEN LEYTON RAMÍREZ</t>
  </si>
  <si>
    <t>CARMEN GLORIA GONZÁLEZ SÁNCHEZ</t>
  </si>
  <si>
    <t>MARIA ANGELICA RAMIREZ CASTRO</t>
  </si>
  <si>
    <t>GRACE TOLEDO FUENZALIDA</t>
  </si>
  <si>
    <t>MAGALY ZULEMA CARTAGENA PÉREZ</t>
  </si>
  <si>
    <t>MARÍA FERNANDA OSORES MUÑOZ</t>
  </si>
  <si>
    <t>OLGA DURAN PARADA</t>
  </si>
  <si>
    <t>PAZ ESTEFANIA VUSCOVICH ARANA EIRL</t>
  </si>
  <si>
    <t>LENNIE BASSALLO JIMENEZ</t>
  </si>
  <si>
    <t>ALICIA DE LAS MERCEDES PONCE PARRA</t>
  </si>
  <si>
    <t>ANA ELISA MUÑOZ RODRIGUEZ</t>
  </si>
  <si>
    <t>ANA MARCELA ZUÑIGA PACHECO</t>
  </si>
  <si>
    <t>ANGELA DEL CARMEN FERRADA ORREGO</t>
  </si>
  <si>
    <t>AURORA VICTORIA RIADY INOSTROZA</t>
  </si>
  <si>
    <t>BERNARDA DE LAS MERCEDES LANDAETA PARRA</t>
  </si>
  <si>
    <t>BERTA MARÍA URRUTIA ROJAS</t>
  </si>
  <si>
    <t>CAROLINA DEL CARMEN RIVERA ROJAS</t>
  </si>
  <si>
    <t>CAROLINA LEIVA ROJAS</t>
  </si>
  <si>
    <t>CAROLINA MATUS HERNANDEZ</t>
  </si>
  <si>
    <t>CECILIA DE LAS MERCEDES LETELIER VASQUEZ</t>
  </si>
  <si>
    <t>CEMCO E.I.R.L.</t>
  </si>
  <si>
    <t>CENTRO DE EVENTOS FLORES DE UNIHUE LTDA</t>
  </si>
  <si>
    <t>EDITH GIOVANA JORQUERA ROJAS</t>
  </si>
  <si>
    <t>ELENA ERCILIA ABARCA RAMÍREZ</t>
  </si>
  <si>
    <t>ELISA OLIVIA ROJAS MONTOYA</t>
  </si>
  <si>
    <t>ELIZABETH ALEJANDRA PALMA GARCÍA</t>
  </si>
  <si>
    <t>GLADYS DE LAS MERCEDES VENEGAS SANCHEZ</t>
  </si>
  <si>
    <t>HERMINIA RIQUELME SILVA</t>
  </si>
  <si>
    <t>ISRAELITA DEL CARMEN POBLETE CAMPOS</t>
  </si>
  <si>
    <t>JESSICA DE LAS MERCEDES GONZÁLEZ NORAMBUENA</t>
  </si>
  <si>
    <t>JULIETA MACARENA PÉREZ FUENZALIDA</t>
  </si>
  <si>
    <t>LEONOR ADELAIDA INZUNZA PIZARRO</t>
  </si>
  <si>
    <t>LIDIA DE LAS MERCEDES CEBALLOS CARES</t>
  </si>
  <si>
    <t>LORENZA ELCIRA GONZÁLEZ GONZÁLEZ</t>
  </si>
  <si>
    <t>LUISA CRISTINA DIAZ CABEZAS</t>
  </si>
  <si>
    <t>LUISA DEL CARMEN ARELLANO TEJO</t>
  </si>
  <si>
    <t>MARCELA PAZ PEREDO NÚÑEZ</t>
  </si>
  <si>
    <t>MARGARITA DEL CARMEN BASOALTO TILLERIA</t>
  </si>
  <si>
    <t>MARIA SALDAÑA ORELLANA</t>
  </si>
  <si>
    <t>MARIA EUGENIA CARRASCO DIAZ</t>
  </si>
  <si>
    <t>MARIA EUGENIA GONZÁLEZ GODOY</t>
  </si>
  <si>
    <t>MARÍA FIDELISA MONTECINOS POBLETE</t>
  </si>
  <si>
    <t>MARIA FLOR DIAZ TORRES</t>
  </si>
  <si>
    <t>MARIA GEORGINA RIOS ALARCON</t>
  </si>
  <si>
    <t>MARIA INES BARRIOS QUIJADA</t>
  </si>
  <si>
    <t>MARÍA ISABEL SAAVEDRA HERNÁNDEZ</t>
  </si>
  <si>
    <t>MARIA ISABEL VILLAGRA GUTIERREZ</t>
  </si>
  <si>
    <t>MARIA PERPETUA ALCAPIDO VIDAL</t>
  </si>
  <si>
    <t>MAR�A SOLEDAD PINO PAREDES</t>
  </si>
  <si>
    <t>MARIA TORRES FUENTES</t>
  </si>
  <si>
    <t>MARIA VILLAS PEÑAILILLO</t>
  </si>
  <si>
    <t>MARIBEL DEL CARMEN PACHECO SOTO</t>
  </si>
  <si>
    <t>MARISOL DEL PILAR CAMPOS RIVERA</t>
  </si>
  <si>
    <t>MARLYS MARIANNE GUDENSCHWAGER GOLDAMMER</t>
  </si>
  <si>
    <t>MIRIAM INGRID CARRASCO CANALES</t>
  </si>
  <si>
    <t>MIRTA DEL CARMEN VASQUEZ RUIZ</t>
  </si>
  <si>
    <t>NINFA CECILIA ROJAS GAJARDO</t>
  </si>
  <si>
    <t>NUÑEZ Y YANQUEPE LTDA</t>
  </si>
  <si>
    <t>ODETTE PATRICIA ANDRADES OYARZÚN</t>
  </si>
  <si>
    <t>OLGA RIOJANA NUÑEZ RETAMAL</t>
  </si>
  <si>
    <t>PAMELA NAVARRO HERRERA</t>
  </si>
  <si>
    <t>PATRICIA DEL CARMEN VASQUEZ MARABOLÍ</t>
  </si>
  <si>
    <t>ROSA VERONICA SANCHO OLGUIN E.I.R.L.</t>
  </si>
  <si>
    <t>SOC.COMERCIAL HERNANDEZ Y NUÑEZ LTDA</t>
  </si>
  <si>
    <t>SOCIEDAD DISTRIBUIDORA Y COMERCIAL MARIEVE LTDA.</t>
  </si>
  <si>
    <t>SOCIEDAD MARCELA REYES B Y CIA LTDA</t>
  </si>
  <si>
    <t>THILDA CATALINA CABRERA MORENO</t>
  </si>
  <si>
    <t>YASNA CATHERINE QUIJANO TRONCOSO</t>
  </si>
  <si>
    <t>LORETO CONSTANZA MUÑOZ MONTOYA</t>
  </si>
  <si>
    <t>NORMA PLACENCIA SANCHEZ</t>
  </si>
  <si>
    <t>VIVIANA SAEZ CUEVAS</t>
  </si>
  <si>
    <t>CLAUDIA CARTAGENA GONZALEZ</t>
  </si>
  <si>
    <t>GIOVANNA CHAPARRO CRUZ</t>
  </si>
  <si>
    <t>AVELINA ROA CUEVAS</t>
  </si>
  <si>
    <t>VERONICA VALENZUELA CLARK</t>
  </si>
  <si>
    <t>DORIS VALLEJOS MARTINEZ</t>
  </si>
  <si>
    <t>SARAY OPAZO WATT</t>
  </si>
  <si>
    <t>ULDA JARA CACERES</t>
  </si>
  <si>
    <t>FRANCISCA ESPINOZA MUNOZ</t>
  </si>
  <si>
    <t>IVONNE MULLER ORTIZ</t>
  </si>
  <si>
    <t>MIRIAM SUAZO LARA</t>
  </si>
  <si>
    <t>ROSA BARRA FERNANDEZ</t>
  </si>
  <si>
    <t xml:space="preserve">MARLEEN DEBLIECK </t>
  </si>
  <si>
    <t>ANA SANCHEZ RUBIO</t>
  </si>
  <si>
    <t>MARIA FERNANDEZ LOPEZ</t>
  </si>
  <si>
    <t>MARIELA SAGREDO SILVA</t>
  </si>
  <si>
    <t>ARLETTE CONTRERAS MELLA</t>
  </si>
  <si>
    <t>CABRERA Y URIBE LIMITADA</t>
  </si>
  <si>
    <t>CAROLINA HERRERA JERIA</t>
  </si>
  <si>
    <t>ROSA CISTERNA AGUAYO</t>
  </si>
  <si>
    <t>VERONICA RAMIREZ SANCHEZ</t>
  </si>
  <si>
    <t>NANCY MELLA GONZALEZ</t>
  </si>
  <si>
    <t>ROCIO ALISTER BELMAR</t>
  </si>
  <si>
    <t>VIVIAN CONCHA AGUILAR</t>
  </si>
  <si>
    <t>JOHANNA ULLOA REYES</t>
  </si>
  <si>
    <t>SUSANA GAZCO CAMPBELL</t>
  </si>
  <si>
    <t>YOLANDA PLACENCIA SANCHEZ</t>
  </si>
  <si>
    <t>GLADYS SANTANA ULLOA</t>
  </si>
  <si>
    <t>ISABEL HENRIQUEZ SOTO</t>
  </si>
  <si>
    <t>DISTRIBUIDORA Y COMERCIALIZADORA DANMA LIMITADA</t>
  </si>
  <si>
    <t>ANDREA PUGA FUENTEALBA</t>
  </si>
  <si>
    <t>JACQUELINE ESCARATE SILVA</t>
  </si>
  <si>
    <t>INVERSIONES ALTA INNOVA LIMITADA</t>
  </si>
  <si>
    <t>SUSANA BERRIOS CARRASCO</t>
  </si>
  <si>
    <t>YAMILETT AVENDANO LAGOS</t>
  </si>
  <si>
    <t>ERIKA REBOLLEDO OSORIO</t>
  </si>
  <si>
    <t>MIRTA ESCARES NOVOA</t>
  </si>
  <si>
    <t>MARTA ULLOA RUIZ</t>
  </si>
  <si>
    <t>AGUSTINA DE LAS MERCEDES SOTO VERDUGO</t>
  </si>
  <si>
    <t>ANA LUISA MORALES CARRILLO</t>
  </si>
  <si>
    <t>EMILIA CRISTINA SARZOSA BUSTOS</t>
  </si>
  <si>
    <t>FRANCY LORETO SEVES GNECCO</t>
  </si>
  <si>
    <t>IRENE GUILLERMINA VILLEGAS URRA</t>
  </si>
  <si>
    <t>JESSICA PAOLA RIQUELME VILUGRON</t>
  </si>
  <si>
    <t>JOVA ARCE PARRA</t>
  </si>
  <si>
    <t>JUANA VENILDE CACERES GONZALEZ</t>
  </si>
  <si>
    <t>KENNY CELMIRA BALDINI MONTECINO</t>
  </si>
  <si>
    <t>MARCELINA DEL CARMEN MUÑOZ MEZA</t>
  </si>
  <si>
    <t>MARIA CECILIA SEPULVEDA TAPIA</t>
  </si>
  <si>
    <t>MARIA ELIZABETH GACITUA VALENZUELA</t>
  </si>
  <si>
    <t>MARIA FERNANDA MACHUCA ALDUNATE</t>
  </si>
  <si>
    <t>MARIA VERONICA ROMO SILVA</t>
  </si>
  <si>
    <t>MARIA XIMENA PROVOSTE OPAZO</t>
  </si>
  <si>
    <t>NELLY DE LA ESPERANZA LAGOS SEPULVEDA</t>
  </si>
  <si>
    <t>PATRICIA EDELMIRA MUÑOZ CONCHA</t>
  </si>
  <si>
    <t>PAULA CARRASCO OLIVARES</t>
  </si>
  <si>
    <t>ROSA ELENA BENAVIDES FUENTEALBA</t>
  </si>
  <si>
    <t>ROSA ELENA CARES VERA</t>
  </si>
  <si>
    <t>SARA LUISA MORALES LEON</t>
  </si>
  <si>
    <t>SOCIEDAD COMERCIAL CASTRO Y CÍA. LTDA</t>
  </si>
  <si>
    <t>SOCIEDAD ZUPAN Y ARTOLA LIMITADA</t>
  </si>
  <si>
    <t>SURE SPA</t>
  </si>
  <si>
    <t>XIMENA ANTONIA BECERRA ANABALON</t>
  </si>
  <si>
    <t>MARIA EUGENIA MUÑOZ SEPULVEDA</t>
  </si>
  <si>
    <t>PAOLA ANDREA GARRIDO VILUÑIR</t>
  </si>
  <si>
    <t>PAOLA ANDREA FLORES JIMENEZ</t>
  </si>
  <si>
    <t>CLAUDIA ALEJANDRA ALARCON LOZANO</t>
  </si>
  <si>
    <t>CARLA CECILIA CONDEZA MORALES</t>
  </si>
  <si>
    <t>SANDRA VERONICA VEJAR TORRES</t>
  </si>
  <si>
    <t>ANA MARIA FIGUEROA TORRES</t>
  </si>
  <si>
    <t>ANGELA MORALES BAETTIG</t>
  </si>
  <si>
    <t>BIOLIMPIO</t>
  </si>
  <si>
    <t>FABIOLA DEL CARMEN VERA ROJAS</t>
  </si>
  <si>
    <t>JULIA ISABEL MUÑOZ VALENZUELA</t>
  </si>
  <si>
    <t>KARIN MICHELLE BARRA REYES</t>
  </si>
  <si>
    <t>MARIA LUCINDA SAEZ ZAMBRANO</t>
  </si>
  <si>
    <t>MARIA MACARENA GUZMAN SAAVEDRA</t>
  </si>
  <si>
    <t>PATRICIA ELIZABETH ORELLANA PARADA</t>
  </si>
  <si>
    <t>TERESA ABIGAIL VALDEBENITO FUICA</t>
  </si>
  <si>
    <t>VERONICA SALAMANCA CAMPOS</t>
  </si>
  <si>
    <t>XIMENA SOLEDAD NAVARRETE SAEZ</t>
  </si>
  <si>
    <t>NINOSKA VERA SALDIA</t>
  </si>
  <si>
    <t>ELIZABETH ELGUEDA MUÑOZ</t>
  </si>
  <si>
    <t>FLORES Y FLORES LIMITADA</t>
  </si>
  <si>
    <t>NANCY AMPARO DEL ROSARIO CAMINO GONZALEZ</t>
  </si>
  <si>
    <t>MARIA PAULINA VELOZO GALLARDO</t>
  </si>
  <si>
    <t>MARIA ANA BARRIENTOS LAGOS</t>
  </si>
  <si>
    <t>MARGOT DEL CARMEN YAÑEZ OVANDO</t>
  </si>
  <si>
    <t>TRANSPORTES G Y C LIMITADA</t>
  </si>
  <si>
    <t>FLOR HORTENSIA DÍAZ RIVEROS</t>
  </si>
  <si>
    <t>MARIA CECILIA BARRIENTOS BARRIENTOS</t>
  </si>
  <si>
    <t>ROSA ELIZABETH TROQUIAN VIDAL</t>
  </si>
  <si>
    <t>SANDRA PAOLA VERA VERA</t>
  </si>
  <si>
    <t>NORA BEATRIZ KAUFMANN SOTO</t>
  </si>
  <si>
    <t>SOCIEDAD COMERCIAL PON-GO LIMITADA</t>
  </si>
  <si>
    <t>VALESKA VIVIANA TOLEDO VIDAL</t>
  </si>
  <si>
    <t>IDIOMAS Y CAPACITACION LTDA.</t>
  </si>
  <si>
    <t>PAMELA LEONOR MARTINEZ MONJE</t>
  </si>
  <si>
    <t>ONDINA VIDAL BORQUEZ</t>
  </si>
  <si>
    <t>ADA MOLL FERNANDEZ</t>
  </si>
  <si>
    <t>ANDREA VALERIA MICOLICH FIGUEROA</t>
  </si>
  <si>
    <t>MARIA ALEJANDRA GUERRA TOLEDO</t>
  </si>
  <si>
    <t>SOC. CLINICA ODONTOLOGICA LTDA.</t>
  </si>
  <si>
    <t>MARCELA FLORES PALMA</t>
  </si>
  <si>
    <t>SOCIEDAD MORAGA Y CIA LTDA.</t>
  </si>
  <si>
    <t>MARIA CRISTINA FOHOMANN SOTO</t>
  </si>
  <si>
    <t>SOCIEDAD FARMACIA DALCAHUE LTDA.</t>
  </si>
  <si>
    <t>SANDRA VERONICA CASTRO VERA</t>
  </si>
  <si>
    <t>PRODUCCION Y EVENTOS INFANTILES</t>
  </si>
  <si>
    <t>ANA CECILIA MEDINA MIRANDA</t>
  </si>
  <si>
    <t>SCARLET GRANDON MATHEWS</t>
  </si>
  <si>
    <t>RESTAURANT TIQUE</t>
  </si>
  <si>
    <t>SOCIEDAD DE SERVICIOS INTERMEDIOS LIMITADA</t>
  </si>
  <si>
    <t>ANA AGATA YUNGE KLENNER</t>
  </si>
  <si>
    <t>MARIA SOLEDAD RODRIGUEZ AVALOS</t>
  </si>
  <si>
    <t>GARIBE CANDELARIA HUAQUIN AÑAZCO</t>
  </si>
  <si>
    <t>SOCIEDAD COMERCIALIZADORA HAUSMANN</t>
  </si>
  <si>
    <t>JOSSELYN HARLETT PARMA ALMONACID</t>
  </si>
  <si>
    <t>ANDREA DEL CARMEN AVILES BRAVO</t>
  </si>
  <si>
    <t>VERONICA DEL CARMEN CARIMAN CARIMAN</t>
  </si>
  <si>
    <t>TERESA JACQUELINE SILVA CONTRERAS</t>
  </si>
  <si>
    <t>TATIANA NORA OLAVARRIA GARCIA</t>
  </si>
  <si>
    <t>PATRICIA BERNARDITA LOAIZA GONZALEZ</t>
  </si>
  <si>
    <t>FRIDA ESTELA MIRANDA VIDAL</t>
  </si>
  <si>
    <t>MARIA TERESA MONTIEL MANCILLA</t>
  </si>
  <si>
    <t>SONIA PANTANALLI ROZAS</t>
  </si>
  <si>
    <t>SILVIA ESTER CIFUENTES MARDONES</t>
  </si>
  <si>
    <t>DOLORES DEL CARMEN DUAMANTE VASQUEZ</t>
  </si>
  <si>
    <t>SHANGRI LA LTDA.</t>
  </si>
  <si>
    <t>MARIA ESMERITA VERA VERA</t>
  </si>
  <si>
    <t>CECILIA VEGA REBOLLEDO</t>
  </si>
  <si>
    <t>MARIA INES FIGUEROA GUENTEO</t>
  </si>
  <si>
    <t>CATHERINE ZARATE LAGOS</t>
  </si>
  <si>
    <t>CLAUDIA FLORES FUENTEALBA</t>
  </si>
  <si>
    <t>LUCIA DEL CARMEN CADAGAN CARDENAS</t>
  </si>
  <si>
    <t>VIOLETA DEL CARMEN OLAVARRIA CONTRERAS</t>
  </si>
  <si>
    <t>ALICIA VERONICA CAYUN ABURTO</t>
  </si>
  <si>
    <t>LUCINDA EDUVIGIS PEREZ FUENTES</t>
  </si>
  <si>
    <t>BLANCA BERTILA DIAZ BARRIA</t>
  </si>
  <si>
    <t>ALIMENTOS ARTEACOR LIMITADA</t>
  </si>
  <si>
    <t>PATAGONIA NOSTRUM E.I.R.L.</t>
  </si>
  <si>
    <t>FIDELINA LUTGARDA ROCCO LEGUE</t>
  </si>
  <si>
    <t>PAMELA DEL CARMEN SANCHEZ VARGAS</t>
  </si>
  <si>
    <t>TEOLINDA MANSILLA RUIZ</t>
  </si>
  <si>
    <t>SOC.EDUCACIONAL SEMILLITA Y CIA LTDA</t>
  </si>
  <si>
    <t>CELIA GÓMEZ VARGAS</t>
  </si>
  <si>
    <t>JEANETTE VILLARROEL SILVA</t>
  </si>
  <si>
    <t>JESSICA BARRIENTOS VIDAL</t>
  </si>
  <si>
    <t>ANDREA ARANEDA MIRANDA</t>
  </si>
  <si>
    <t>ORITIA ALVARADO GALLARDO</t>
  </si>
  <si>
    <t>ELIANA ORTIZ VERA</t>
  </si>
  <si>
    <t>DANIELA VERA TEJEDA</t>
  </si>
  <si>
    <t>JESSICA SOTO RUIZ</t>
  </si>
  <si>
    <t>KARINA OYARZÚN GONZÁLEZ</t>
  </si>
  <si>
    <t>BLANCA BAHAMONDE PÉREZ</t>
  </si>
  <si>
    <t>CARLINA PAILLÁN PAILLÁN</t>
  </si>
  <si>
    <t>CARIOLINA BARRÍA SEGUEL</t>
  </si>
  <si>
    <t>MARCIA GUERRERO SOLIS</t>
  </si>
  <si>
    <t>MARIANELA PACHECO PACHECO</t>
  </si>
  <si>
    <t xml:space="preserve">ALEJANDRA GUTIÉRREZ </t>
  </si>
  <si>
    <t>ANGÉLICA CÁRDENAS SUBIABRE</t>
  </si>
  <si>
    <t>LORENA RODRÍGUEZ SOTO</t>
  </si>
  <si>
    <t>NELLY SOTO MANSILLA</t>
  </si>
  <si>
    <t>SILVIA CARVAJAL ZAMORA</t>
  </si>
  <si>
    <t>MARÍA MUÑOZ ALVARADO</t>
  </si>
  <si>
    <t>MARÍA ÁLVAREZ NAVARRO</t>
  </si>
  <si>
    <t>MAGALY SÁNCHEZ VILLARROEL</t>
  </si>
  <si>
    <t>GLORIA MANSILLA MANSILLA</t>
  </si>
  <si>
    <t>CECILIA PORTER NOVOA</t>
  </si>
  <si>
    <t>FLOR IRIGOYEN LARA</t>
  </si>
  <si>
    <t>ADELA MARTINEZ MALDONADO</t>
  </si>
  <si>
    <t>IRMA GUTIÉRREZ ESPARZA</t>
  </si>
  <si>
    <t>GLORIA FERNÁNDEZ MONJE</t>
  </si>
  <si>
    <t>CARMEN COLLADO ARAYA</t>
  </si>
  <si>
    <t>EDITA RIQUELME AGUILERA</t>
  </si>
  <si>
    <t>CAROL ÁLVAREZ FONFACH</t>
  </si>
  <si>
    <t>CAROLINA PIEL MUÑOZ</t>
  </si>
  <si>
    <t>ISABEL TRIPALLANTE MARIPAN</t>
  </si>
  <si>
    <t>ELIZABETH SEPÚLVEDA VILLA</t>
  </si>
  <si>
    <t>CAROLA SOTO MANCILLA</t>
  </si>
  <si>
    <t>CAROLINA PULGAR SEGURA</t>
  </si>
  <si>
    <t>IDANIA GARCIA GUAJARDO</t>
  </si>
  <si>
    <t>ELIZABETH MIERES ARANDA</t>
  </si>
  <si>
    <t>ISABEL CAÑAS MOLINA</t>
  </si>
  <si>
    <t>ARLENNE OMEGNA RICKEMBERG</t>
  </si>
  <si>
    <t>ANJELICA TAPIA AEDO</t>
  </si>
  <si>
    <t>DIANA GALEANO NAVARRO</t>
  </si>
  <si>
    <t>CENTRO INTEGRAL VETERINARIO LTDA</t>
  </si>
  <si>
    <t>COMUNICACIONES JACQUELINE ZAMORANO EIRL</t>
  </si>
  <si>
    <t>COMERCIAL MARIA INES MOLINA OSORIO EIRL</t>
  </si>
  <si>
    <t>EDIE SANCHEZ SANCHEZ</t>
  </si>
  <si>
    <t>CARMEN OYARZÚN RODRÍGUEZ</t>
  </si>
  <si>
    <t>MARÍA BOPP MARTÍNEZ</t>
  </si>
  <si>
    <t>SOC COMUNICACIONES EL CANELO LTDA.</t>
  </si>
  <si>
    <t>SOC. COM. KANTHAKA LTDA.</t>
  </si>
  <si>
    <t>MARIA ESTER GUERRERO BUSTAMANTE</t>
  </si>
  <si>
    <t>ALEJANDRA TAPIA LLANCABURES</t>
  </si>
  <si>
    <t>JACQUELINE NOEMÍ MEIER TRUJILLO</t>
  </si>
  <si>
    <t>LJUBICA DEL CARMEN MORALES CORTES</t>
  </si>
  <si>
    <t>JUANA VIZCARRA VERGARA</t>
  </si>
  <si>
    <t>SONIA ANDREA ROMAN BRAVO EIRL</t>
  </si>
  <si>
    <t>KAREN HUAMAN LOPEZ</t>
  </si>
  <si>
    <t>ELIANA DEL PILAR CAMPOS GRACIA</t>
  </si>
  <si>
    <t>DIONY QUIÑONES GABRIEL</t>
  </si>
  <si>
    <t>MARÍA CLOTILDE YUCRA APE</t>
  </si>
  <si>
    <t>CECILIA DE LAS MERCEDES GONZALEZ PINO</t>
  </si>
  <si>
    <t>FRESIA DEL CARMEN MALUENDA SEGOVIA</t>
  </si>
  <si>
    <t>MARITZA MEDINA ESCOBAR</t>
  </si>
  <si>
    <t>PATRICIA VERONICA FLORES SUXO</t>
  </si>
  <si>
    <t>NORA FILOMENA AQUINO CRISPIN</t>
  </si>
  <si>
    <t>LILY ELENA PIZARRO BAEZA</t>
  </si>
  <si>
    <t>WHITNEY ESTEFANY LILLO LEQUIPI</t>
  </si>
  <si>
    <t>COMERCIAL NUNVER LIMITADA</t>
  </si>
  <si>
    <t>DENISSE SOLEDAD CANQUE CHOQUE</t>
  </si>
  <si>
    <t>RUTH GLADYS LAZARO CHOQUE</t>
  </si>
  <si>
    <t>FLORA DEL CARMEN GODOY CONDORI</t>
  </si>
  <si>
    <t>LOBOS CECILIA FABIOLA ROJAS</t>
  </si>
  <si>
    <t>MARTA PIA MERY CELIS</t>
  </si>
  <si>
    <t>FATIMA JUANA RAMIREZ TORRES</t>
  </si>
  <si>
    <t>MARÍA EUGENIA LEYTON FLORES</t>
  </si>
  <si>
    <t>DS VISION &amp; QUALITY SAC</t>
  </si>
  <si>
    <t>NANCY BURGOS BUSTAMANTE</t>
  </si>
  <si>
    <t>YESSICA MARTA LUISA MOLINA PASTEN</t>
  </si>
  <si>
    <t>BENIGNA MARÍA YUCRA HUANCA</t>
  </si>
  <si>
    <t>GIOVANNA PAMELA OLIVEROS BUZETA</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</si>
</sst>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0.00\ &quot;€&quot;_-;\-* #,##0.00\ &quot;€&quot;_-;_-* &quot;-&quot;??\ &quot;€&quot;_-;_-@_-"/>
    <numFmt numFmtId="165" formatCode="_-* #,##0.00\ _€_-;\-* #,##0.00\ _€_-;_-* &quot;-&quot;??\ _€_-;_-@_-"/>
    <numFmt numFmtId="166" formatCode="_-&quot;$&quot;\ * #,##0.00_-;\-&quot;$&quot;\ * #,##0.00_-;_-&quot;$&quot;\ * &quot;-&quot;??_-;_-@_-"/>
    <numFmt numFmtId="167" formatCode="_-* #,##0.00_-;\-* #,##0.00_-;_-* &quot;-&quot;??_-;_-@_-"/>
    <numFmt numFmtId="168" formatCode="&quot;$&quot;\ #,##0"/>
    <numFmt numFmtId="169" formatCode="_-&quot;$&quot;* #,##0.00_-;\-&quot;$&quot;* #,##0.00_-;_-&quot;$&quot;* &quot;-&quot;??_-;_-@_-"/>
    <numFmt numFmtId="170" formatCode="_(&quot;$b&quot;\ * #,##0.00_);_(&quot;$b&quot;\ * \(#,##0.00\);_(&quot;$b&quot;\ * &quot;-&quot;??_);_(@_)"/>
    <numFmt numFmtId="171" formatCode="0.0%"/>
    <numFmt numFmtId="172" formatCode="_(* #,##0.00_);_(* \(#,##0.00\);_(* &quot;-&quot;??_);_(@_)"/>
    <numFmt numFmtId="173" formatCode="dd/mm/yyyy;@"/>
  </numFmts>
  <fonts count="53">
    <font>
      <sz val="11"/>
      <color theme="1"/>
      <name val="Calibri"/>
      <family val="2"/>
      <scheme val="minor"/>
    </font>
    <font>
      <sz val="10"/>
      <name val="Arial"/>
      <family val="2"/>
    </font>
    <font>
      <u/>
      <sz val="10"/>
      <color indexed="12"/>
      <name val="Arial"/>
      <family val="2"/>
    </font>
    <font>
      <sz val="10"/>
      <name val="Arial"/>
      <family val="2"/>
    </font>
    <font>
      <b/>
      <sz val="8"/>
      <name val="gobCL"/>
      <family val="3"/>
    </font>
    <font>
      <sz val="8"/>
      <color theme="1"/>
      <name val="gobCL"/>
      <family val="3"/>
    </font>
    <font>
      <sz val="8"/>
      <name val="gobCL"/>
      <family val="3"/>
    </font>
    <font>
      <u/>
      <sz val="8"/>
      <color indexed="12"/>
      <name val="gobCL"/>
      <family val="3"/>
    </font>
    <font>
      <b/>
      <sz val="8"/>
      <color theme="0"/>
      <name val="gobCL"/>
      <family val="3"/>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u/>
      <sz val="11"/>
      <color theme="10"/>
      <name val="Calibri"/>
      <family val="2"/>
      <scheme val="minor"/>
    </font>
    <font>
      <sz val="11"/>
      <color rgb="FF000000"/>
      <name val="Calibri"/>
      <family val="2"/>
    </font>
    <font>
      <b/>
      <sz val="11"/>
      <color indexed="62"/>
      <name val="Calibri"/>
      <family val="2"/>
    </font>
    <font>
      <b/>
      <sz val="15"/>
      <color indexed="62"/>
      <name val="Calibri"/>
      <family val="2"/>
    </font>
    <font>
      <b/>
      <sz val="13"/>
      <color indexed="62"/>
      <name val="Calibri"/>
      <family val="2"/>
    </font>
    <font>
      <b/>
      <sz val="18"/>
      <color indexed="62"/>
      <name val="Cambria"/>
      <family val="2"/>
    </font>
    <font>
      <sz val="8"/>
      <name val="Arial"/>
      <family val="2"/>
    </font>
    <font>
      <sz val="11"/>
      <color indexed="8"/>
      <name val="Calibri"/>
      <family val="2"/>
      <scheme val="minor"/>
    </font>
    <font>
      <b/>
      <u/>
      <sz val="8"/>
      <color theme="1"/>
      <name val="gobCL"/>
      <family val="3"/>
    </font>
    <font>
      <b/>
      <u/>
      <sz val="8"/>
      <name val="gobCL"/>
      <family val="3"/>
    </font>
  </fonts>
  <fills count="60">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patternFill>
    </fill>
    <fill>
      <patternFill patternType="solid">
        <fgColor indexed="54"/>
      </patternFill>
    </fill>
    <fill>
      <patternFill patternType="solid">
        <fgColor theme="4"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s>
  <cellStyleXfs count="307">
    <xf numFmtId="0" fontId="0" fillId="0" borderId="0"/>
    <xf numFmtId="0" fontId="1" fillId="0" borderId="0"/>
    <xf numFmtId="0" fontId="2" fillId="0" borderId="0" applyNumberFormat="0" applyFill="0" applyBorder="0" applyAlignment="0" applyProtection="0">
      <alignment vertical="top"/>
      <protection locked="0"/>
    </xf>
    <xf numFmtId="0" fontId="3" fillId="0" borderId="0"/>
    <xf numFmtId="0" fontId="2" fillId="0" borderId="0" applyNumberFormat="0" applyFill="0" applyBorder="0" applyAlignment="0" applyProtection="0">
      <alignment vertical="top"/>
      <protection locked="0"/>
    </xf>
    <xf numFmtId="0" fontId="1" fillId="0" borderId="0"/>
    <xf numFmtId="169" fontId="1" fillId="0" borderId="0" applyFont="0" applyFill="0" applyBorder="0" applyAlignment="0" applyProtection="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5" applyNumberFormat="0" applyAlignment="0" applyProtection="0"/>
    <xf numFmtId="0" fontId="18" fillId="8" borderId="6" applyNumberFormat="0" applyAlignment="0" applyProtection="0"/>
    <xf numFmtId="0" fontId="19" fillId="8" borderId="5" applyNumberFormat="0" applyAlignment="0" applyProtection="0"/>
    <xf numFmtId="0" fontId="20" fillId="0" borderId="7" applyNumberFormat="0" applyFill="0" applyAlignment="0" applyProtection="0"/>
    <xf numFmtId="0" fontId="21" fillId="9" borderId="8" applyNumberFormat="0" applyAlignment="0" applyProtection="0"/>
    <xf numFmtId="0" fontId="22" fillId="0" borderId="0" applyNumberFormat="0" applyFill="0" applyBorder="0" applyAlignment="0" applyProtection="0"/>
    <xf numFmtId="0" fontId="9" fillId="10" borderId="9" applyNumberFormat="0" applyFon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25" fillId="34" borderId="0" applyNumberFormat="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70" fontId="1" fillId="0" borderId="0" applyFont="0" applyFill="0" applyBorder="0" applyAlignment="0" applyProtection="0"/>
    <xf numFmtId="169" fontId="1" fillId="0" borderId="0" applyFont="0" applyFill="0" applyBorder="0" applyAlignment="0" applyProtection="0"/>
    <xf numFmtId="0" fontId="9" fillId="0" borderId="0"/>
    <xf numFmtId="9" fontId="1" fillId="0" borderId="0" applyFont="0" applyFill="0" applyBorder="0" applyAlignment="0" applyProtection="0"/>
    <xf numFmtId="169" fontId="1"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6" fontId="9" fillId="0" borderId="0" applyFont="0" applyFill="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7" fillId="43" borderId="0" applyNumberFormat="0" applyBorder="0" applyAlignment="0" applyProtection="0"/>
    <xf numFmtId="0" fontId="29" fillId="49" borderId="11" applyNumberFormat="0" applyAlignment="0" applyProtection="0"/>
    <xf numFmtId="0" fontId="26" fillId="44" borderId="0" applyNumberFormat="0" applyBorder="0" applyAlignment="0" applyProtection="0"/>
    <xf numFmtId="0" fontId="27" fillId="46" borderId="0" applyNumberFormat="0" applyBorder="0" applyAlignment="0" applyProtection="0"/>
    <xf numFmtId="0" fontId="26" fillId="41" borderId="0" applyNumberFormat="0" applyBorder="0" applyAlignment="0" applyProtection="0"/>
    <xf numFmtId="0" fontId="1" fillId="0" borderId="0"/>
    <xf numFmtId="0" fontId="27" fillId="46" borderId="0" applyNumberFormat="0" applyBorder="0" applyAlignment="0" applyProtection="0"/>
    <xf numFmtId="0" fontId="27" fillId="52" borderId="0" applyNumberFormat="0" applyBorder="0" applyAlignment="0" applyProtection="0"/>
    <xf numFmtId="0" fontId="1" fillId="0" borderId="0"/>
    <xf numFmtId="0" fontId="30" fillId="50" borderId="12" applyNumberFormat="0" applyAlignment="0" applyProtection="0"/>
    <xf numFmtId="0" fontId="26" fillId="39" borderId="0" applyNumberFormat="0" applyBorder="0" applyAlignment="0" applyProtection="0"/>
    <xf numFmtId="0" fontId="1" fillId="0" borderId="0"/>
    <xf numFmtId="167" fontId="1" fillId="0" borderId="0" applyFont="0" applyFill="0" applyBorder="0" applyAlignment="0" applyProtection="0"/>
    <xf numFmtId="0" fontId="26" fillId="43" borderId="0" applyNumberFormat="0" applyBorder="0" applyAlignment="0" applyProtection="0"/>
    <xf numFmtId="0" fontId="1" fillId="0" borderId="0"/>
    <xf numFmtId="167" fontId="1" fillId="0" borderId="0" applyFont="0" applyFill="0" applyBorder="0" applyAlignment="0" applyProtection="0"/>
    <xf numFmtId="0" fontId="26" fillId="40" borderId="0" applyNumberFormat="0" applyBorder="0" applyAlignment="0" applyProtection="0"/>
    <xf numFmtId="0" fontId="26" fillId="41" borderId="0" applyNumberFormat="0" applyBorder="0" applyAlignment="0" applyProtection="0"/>
    <xf numFmtId="0" fontId="35" fillId="55" borderId="0" applyNumberFormat="0" applyBorder="0" applyAlignment="0" applyProtection="0"/>
    <xf numFmtId="0" fontId="27" fillId="47" borderId="0" applyNumberFormat="0" applyBorder="0" applyAlignment="0" applyProtection="0"/>
    <xf numFmtId="0" fontId="31" fillId="0" borderId="13" applyNumberFormat="0" applyFill="0" applyAlignment="0" applyProtection="0"/>
    <xf numFmtId="167" fontId="1" fillId="0" borderId="0" applyFont="0" applyFill="0" applyBorder="0" applyAlignment="0" applyProtection="0"/>
    <xf numFmtId="0" fontId="27" fillId="53" borderId="0" applyNumberFormat="0" applyBorder="0" applyAlignment="0" applyProtection="0"/>
    <xf numFmtId="0" fontId="1" fillId="0" borderId="0"/>
    <xf numFmtId="0" fontId="26" fillId="38" borderId="0" applyNumberFormat="0" applyBorder="0" applyAlignment="0" applyProtection="0"/>
    <xf numFmtId="0" fontId="28" fillId="37" borderId="0" applyNumberFormat="0" applyBorder="0" applyAlignment="0" applyProtection="0"/>
    <xf numFmtId="0" fontId="26" fillId="38" borderId="0" applyNumberFormat="0" applyBorder="0" applyAlignment="0" applyProtection="0"/>
    <xf numFmtId="0" fontId="27" fillId="47" borderId="0" applyNumberFormat="0" applyBorder="0" applyAlignment="0" applyProtection="0"/>
    <xf numFmtId="165" fontId="9" fillId="0" borderId="0" applyFont="0" applyFill="0" applyBorder="0" applyAlignment="0" applyProtection="0"/>
    <xf numFmtId="167" fontId="1" fillId="0" borderId="0" applyFont="0" applyFill="0" applyBorder="0" applyAlignment="0" applyProtection="0"/>
    <xf numFmtId="0" fontId="32" fillId="0" borderId="0" applyNumberFormat="0" applyFill="0" applyBorder="0" applyAlignment="0" applyProtection="0"/>
    <xf numFmtId="0" fontId="27" fillId="42" borderId="0" applyNumberFormat="0" applyBorder="0" applyAlignment="0" applyProtection="0"/>
    <xf numFmtId="0" fontId="26" fillId="37" borderId="0" applyNumberFormat="0" applyBorder="0" applyAlignment="0" applyProtection="0"/>
    <xf numFmtId="0" fontId="27" fillId="54" borderId="0" applyNumberFormat="0" applyBorder="0" applyAlignment="0" applyProtection="0"/>
    <xf numFmtId="0" fontId="33" fillId="40" borderId="11" applyNumberFormat="0" applyAlignment="0" applyProtection="0"/>
    <xf numFmtId="0" fontId="27" fillId="48" borderId="0" applyNumberFormat="0" applyBorder="0" applyAlignment="0" applyProtection="0"/>
    <xf numFmtId="167" fontId="1" fillId="0" borderId="0" applyFont="0" applyFill="0" applyBorder="0" applyAlignment="0" applyProtection="0"/>
    <xf numFmtId="0" fontId="27" fillId="51" borderId="0" applyNumberFormat="0" applyBorder="0" applyAlignment="0" applyProtection="0"/>
    <xf numFmtId="0" fontId="26" fillId="42" borderId="0" applyNumberFormat="0" applyBorder="0" applyAlignment="0" applyProtection="0"/>
    <xf numFmtId="0" fontId="1" fillId="56" borderId="14" applyNumberFormat="0" applyFont="0" applyAlignment="0" applyProtection="0"/>
    <xf numFmtId="0" fontId="27" fillId="45" borderId="0" applyNumberFormat="0" applyBorder="0" applyAlignment="0" applyProtection="0"/>
    <xf numFmtId="0" fontId="34" fillId="36" borderId="0" applyNumberFormat="0" applyBorder="0" applyAlignment="0" applyProtection="0"/>
    <xf numFmtId="0" fontId="36" fillId="49" borderId="15"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16" applyNumberFormat="0" applyFill="0" applyAlignment="0" applyProtection="0"/>
    <xf numFmtId="0" fontId="40" fillId="0" borderId="17" applyNumberFormat="0" applyFill="0" applyAlignment="0" applyProtection="0"/>
    <xf numFmtId="0" fontId="32" fillId="0" borderId="18" applyNumberFormat="0" applyFill="0" applyAlignment="0" applyProtection="0"/>
    <xf numFmtId="0" fontId="41" fillId="0" borderId="0" applyNumberFormat="0" applyFill="0" applyBorder="0" applyAlignment="0" applyProtection="0"/>
    <xf numFmtId="0" fontId="42" fillId="0" borderId="19" applyNumberFormat="0" applyFill="0" applyAlignment="0" applyProtection="0"/>
    <xf numFmtId="0" fontId="9" fillId="0" borderId="0"/>
    <xf numFmtId="165" fontId="9" fillId="0" borderId="0" applyFont="0" applyFill="0" applyBorder="0" applyAlignment="0" applyProtection="0"/>
    <xf numFmtId="167" fontId="9" fillId="0" borderId="0" applyFont="0" applyFill="0" applyBorder="0" applyAlignment="0" applyProtection="0"/>
    <xf numFmtId="0" fontId="43" fillId="0" borderId="0" applyNumberFormat="0" applyFill="0" applyBorder="0" applyAlignment="0" applyProtection="0"/>
    <xf numFmtId="0" fontId="26" fillId="0" borderId="0"/>
    <xf numFmtId="9" fontId="1" fillId="0" borderId="0" applyFill="0" applyBorder="0" applyAlignment="0" applyProtection="0"/>
    <xf numFmtId="9" fontId="44" fillId="0" borderId="0"/>
    <xf numFmtId="9" fontId="1" fillId="0" borderId="0" applyBorder="0" applyAlignment="0" applyProtection="0"/>
    <xf numFmtId="0" fontId="1" fillId="0" borderId="0"/>
    <xf numFmtId="0" fontId="1" fillId="0" borderId="0"/>
    <xf numFmtId="0" fontId="1" fillId="0" borderId="0"/>
    <xf numFmtId="167" fontId="1" fillId="0" borderId="0" applyFill="0" applyBorder="0" applyAlignment="0" applyProtection="0"/>
    <xf numFmtId="0" fontId="1" fillId="0" borderId="0"/>
    <xf numFmtId="0" fontId="1" fillId="0" borderId="0"/>
    <xf numFmtId="0" fontId="1" fillId="0" borderId="0"/>
    <xf numFmtId="0" fontId="26" fillId="57"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26" fillId="35" borderId="0" applyNumberFormat="0" applyBorder="0" applyAlignment="0" applyProtection="0"/>
    <xf numFmtId="0" fontId="26" fillId="40"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26" fillId="36" borderId="0" applyNumberFormat="0" applyBorder="0" applyAlignment="0" applyProtection="0"/>
    <xf numFmtId="0" fontId="26" fillId="56"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26" fillId="37" borderId="0" applyNumberFormat="0" applyBorder="0" applyAlignment="0" applyProtection="0"/>
    <xf numFmtId="0" fontId="26" fillId="57"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26" fillId="3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26" fillId="49"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26" fillId="41"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26" fillId="55"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26" fillId="43" borderId="0" applyNumberFormat="0" applyBorder="0" applyAlignment="0" applyProtection="0"/>
    <xf numFmtId="0" fontId="26" fillId="49"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26" fillId="38"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26" fillId="40"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26" fillId="44" borderId="0" applyNumberFormat="0" applyBorder="0" applyAlignment="0" applyProtection="0"/>
    <xf numFmtId="0" fontId="27" fillId="47" borderId="0" applyNumberFormat="0" applyBorder="0" applyAlignment="0" applyProtection="0"/>
    <xf numFmtId="0" fontId="25" fillId="14" borderId="0" applyNumberFormat="0" applyBorder="0" applyAlignment="0" applyProtection="0"/>
    <xf numFmtId="0" fontId="27" fillId="45" borderId="0" applyNumberFormat="0" applyBorder="0" applyAlignment="0" applyProtection="0"/>
    <xf numFmtId="0" fontId="25" fillId="18" borderId="0" applyNumberFormat="0" applyBorder="0" applyAlignment="0" applyProtection="0"/>
    <xf numFmtId="0" fontId="27" fillId="55" borderId="0" applyNumberFormat="0" applyBorder="0" applyAlignment="0" applyProtection="0"/>
    <xf numFmtId="0" fontId="25" fillId="22" borderId="0" applyNumberFormat="0" applyBorder="0" applyAlignment="0" applyProtection="0"/>
    <xf numFmtId="0" fontId="27" fillId="43" borderId="0" applyNumberFormat="0" applyBorder="0" applyAlignment="0" applyProtection="0"/>
    <xf numFmtId="0" fontId="27" fillId="49" borderId="0" applyNumberFormat="0" applyBorder="0" applyAlignment="0" applyProtection="0"/>
    <xf numFmtId="0" fontId="25" fillId="26" borderId="0" applyNumberFormat="0" applyBorder="0" applyAlignment="0" applyProtection="0"/>
    <xf numFmtId="0" fontId="27" fillId="46" borderId="0" applyNumberFormat="0" applyBorder="0" applyAlignment="0" applyProtection="0"/>
    <xf numFmtId="0" fontId="25" fillId="30" borderId="0" applyNumberFormat="0" applyBorder="0" applyAlignment="0" applyProtection="0"/>
    <xf numFmtId="0" fontId="27" fillId="40" borderId="0" applyNumberFormat="0" applyBorder="0" applyAlignment="0" applyProtection="0"/>
    <xf numFmtId="0" fontId="25" fillId="34" borderId="0" applyNumberFormat="0" applyBorder="0" applyAlignment="0" applyProtection="0"/>
    <xf numFmtId="0" fontId="27" fillId="48" borderId="0" applyNumberFormat="0" applyBorder="0" applyAlignment="0" applyProtection="0"/>
    <xf numFmtId="0" fontId="14" fillId="4" borderId="0" applyNumberFormat="0" applyBorder="0" applyAlignment="0" applyProtection="0"/>
    <xf numFmtId="0" fontId="29" fillId="57" borderId="11" applyNumberFormat="0" applyAlignment="0" applyProtection="0"/>
    <xf numFmtId="0" fontId="19" fillId="8" borderId="5" applyNumberFormat="0" applyAlignment="0" applyProtection="0"/>
    <xf numFmtId="0" fontId="29" fillId="49" borderId="11" applyNumberFormat="0" applyAlignment="0" applyProtection="0"/>
    <xf numFmtId="0" fontId="21" fillId="9" borderId="8" applyNumberFormat="0" applyAlignment="0" applyProtection="0"/>
    <xf numFmtId="0" fontId="20" fillId="0" borderId="7" applyNumberFormat="0" applyFill="0" applyAlignment="0" applyProtection="0"/>
    <xf numFmtId="0" fontId="45" fillId="0" borderId="0" applyNumberFormat="0" applyFill="0" applyBorder="0" applyAlignment="0" applyProtection="0"/>
    <xf numFmtId="0" fontId="13" fillId="0" borderId="0" applyNumberFormat="0" applyFill="0" applyBorder="0" applyAlignment="0" applyProtection="0"/>
    <xf numFmtId="0" fontId="32" fillId="0" borderId="0" applyNumberFormat="0" applyFill="0" applyBorder="0" applyAlignment="0" applyProtection="0"/>
    <xf numFmtId="0" fontId="27" fillId="47" borderId="0" applyNumberFormat="0" applyBorder="0" applyAlignment="0" applyProtection="0"/>
    <xf numFmtId="0" fontId="25" fillId="11" borderId="0" applyNumberFormat="0" applyBorder="0" applyAlignment="0" applyProtection="0"/>
    <xf numFmtId="0" fontId="27" fillId="51" borderId="0" applyNumberFormat="0" applyBorder="0" applyAlignment="0" applyProtection="0"/>
    <xf numFmtId="0" fontId="25" fillId="15" borderId="0" applyNumberFormat="0" applyBorder="0" applyAlignment="0" applyProtection="0"/>
    <xf numFmtId="0" fontId="25" fillId="19" borderId="0" applyNumberFormat="0" applyBorder="0" applyAlignment="0" applyProtection="0"/>
    <xf numFmtId="0" fontId="27" fillId="58" borderId="0" applyNumberFormat="0" applyBorder="0" applyAlignment="0" applyProtection="0"/>
    <xf numFmtId="0" fontId="25" fillId="23" borderId="0" applyNumberFormat="0" applyBorder="0" applyAlignment="0" applyProtection="0"/>
    <xf numFmtId="0" fontId="27" fillId="46" borderId="0" applyNumberFormat="0" applyBorder="0" applyAlignment="0" applyProtection="0"/>
    <xf numFmtId="0" fontId="25" fillId="27" borderId="0" applyNumberFormat="0" applyBorder="0" applyAlignment="0" applyProtection="0"/>
    <xf numFmtId="0" fontId="25" fillId="31" borderId="0" applyNumberFormat="0" applyBorder="0" applyAlignment="0" applyProtection="0"/>
    <xf numFmtId="0" fontId="17" fillId="7" borderId="5" applyNumberFormat="0" applyAlignment="0" applyProtection="0"/>
    <xf numFmtId="0" fontId="15" fillId="5" borderId="0" applyNumberFormat="0" applyBorder="0" applyAlignment="0" applyProtection="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1" fillId="0" borderId="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1" fillId="0" borderId="0" applyFill="0" applyBorder="0" applyAlignment="0" applyProtection="0"/>
    <xf numFmtId="167" fontId="1" fillId="0" borderId="0" applyFill="0" applyBorder="0" applyAlignment="0" applyProtection="0"/>
    <xf numFmtId="171"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0" fontId="16" fillId="6" borderId="0" applyNumberFormat="0" applyBorder="0" applyAlignment="0" applyProtection="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9" fillId="0" borderId="0"/>
    <xf numFmtId="0" fontId="9" fillId="10" borderId="9" applyNumberFormat="0" applyFont="0" applyAlignment="0" applyProtection="0"/>
    <xf numFmtId="0" fontId="9" fillId="10" borderId="9" applyNumberFormat="0" applyFont="0" applyAlignment="0" applyProtection="0"/>
    <xf numFmtId="0" fontId="9" fillId="10" borderId="9" applyNumberFormat="0" applyFont="0" applyAlignment="0" applyProtection="0"/>
    <xf numFmtId="0" fontId="9" fillId="10" borderId="9" applyNumberFormat="0" applyFont="0" applyAlignment="0" applyProtection="0"/>
    <xf numFmtId="0" fontId="26" fillId="56" borderId="14" applyNumberFormat="0" applyFont="0" applyAlignment="0" applyProtection="0"/>
    <xf numFmtId="9" fontId="9" fillId="0" borderId="0" applyFont="0" applyFill="0" applyBorder="0" applyAlignment="0" applyProtection="0"/>
    <xf numFmtId="0" fontId="36" fillId="57" borderId="15" applyNumberFormat="0" applyAlignment="0" applyProtection="0"/>
    <xf numFmtId="0" fontId="18" fillId="8" borderId="6" applyNumberFormat="0" applyAlignment="0" applyProtection="0"/>
    <xf numFmtId="0" fontId="36" fillId="49" borderId="15"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46" fillId="0" borderId="20" applyNumberFormat="0" applyFill="0" applyAlignment="0" applyProtection="0"/>
    <xf numFmtId="0" fontId="11" fillId="0" borderId="2" applyNumberFormat="0" applyFill="0" applyAlignment="0" applyProtection="0"/>
    <xf numFmtId="0" fontId="39" fillId="0" borderId="16" applyNumberFormat="0" applyFill="0" applyAlignment="0" applyProtection="0"/>
    <xf numFmtId="0" fontId="47" fillId="0" borderId="17" applyNumberFormat="0" applyFill="0" applyAlignment="0" applyProtection="0"/>
    <xf numFmtId="0" fontId="12" fillId="0" borderId="3" applyNumberFormat="0" applyFill="0" applyAlignment="0" applyProtection="0"/>
    <xf numFmtId="0" fontId="40" fillId="0" borderId="17" applyNumberFormat="0" applyFill="0" applyAlignment="0" applyProtection="0"/>
    <xf numFmtId="0" fontId="45" fillId="0" borderId="21" applyNumberFormat="0" applyFill="0" applyAlignment="0" applyProtection="0"/>
    <xf numFmtId="0" fontId="13" fillId="0" borderId="4" applyNumberFormat="0" applyFill="0" applyAlignment="0" applyProtection="0"/>
    <xf numFmtId="0" fontId="32" fillId="0" borderId="18" applyNumberFormat="0" applyFill="0" applyAlignment="0" applyProtection="0"/>
    <xf numFmtId="0" fontId="48" fillId="0" borderId="0" applyNumberFormat="0" applyFill="0" applyBorder="0" applyAlignment="0" applyProtection="0"/>
    <xf numFmtId="0" fontId="10" fillId="0" borderId="0" applyNumberFormat="0" applyFill="0" applyBorder="0" applyAlignment="0" applyProtection="0"/>
    <xf numFmtId="0" fontId="41" fillId="0" borderId="0" applyNumberFormat="0" applyFill="0" applyBorder="0" applyAlignment="0" applyProtection="0"/>
    <xf numFmtId="0" fontId="42" fillId="0" borderId="22" applyNumberFormat="0" applyFill="0" applyAlignment="0" applyProtection="0"/>
    <xf numFmtId="0" fontId="24" fillId="0" borderId="10" applyNumberFormat="0" applyFill="0" applyAlignment="0" applyProtection="0"/>
    <xf numFmtId="0" fontId="42" fillId="0" borderId="19" applyNumberFormat="0" applyFill="0" applyAlignment="0" applyProtection="0"/>
    <xf numFmtId="172" fontId="1" fillId="0" borderId="0" applyFont="0" applyFill="0" applyBorder="0" applyAlignment="0" applyProtection="0"/>
    <xf numFmtId="9" fontId="1" fillId="0" borderId="0" applyFont="0" applyFill="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41" borderId="0" applyNumberFormat="0" applyBorder="0" applyAlignment="0" applyProtection="0"/>
    <xf numFmtId="0" fontId="26" fillId="43" borderId="0" applyNumberFormat="0" applyBorder="0" applyAlignment="0" applyProtection="0"/>
    <xf numFmtId="0" fontId="26" fillId="38" borderId="0" applyNumberFormat="0" applyBorder="0" applyAlignment="0" applyProtection="0"/>
    <xf numFmtId="0" fontId="26" fillId="44" borderId="0" applyNumberFormat="0" applyBorder="0" applyAlignment="0" applyProtection="0"/>
    <xf numFmtId="0" fontId="27" fillId="45" borderId="0" applyNumberFormat="0" applyBorder="0" applyAlignment="0" applyProtection="0"/>
    <xf numFmtId="0" fontId="27" fillId="43" borderId="0" applyNumberFormat="0" applyBorder="0" applyAlignment="0" applyProtection="0"/>
    <xf numFmtId="0" fontId="27" fillId="46" borderId="0" applyNumberFormat="0" applyBorder="0" applyAlignment="0" applyProtection="0"/>
    <xf numFmtId="0" fontId="27" fillId="48" borderId="0" applyNumberFormat="0" applyBorder="0" applyAlignment="0" applyProtection="0"/>
    <xf numFmtId="0" fontId="29" fillId="49" borderId="11" applyNumberFormat="0" applyAlignment="0" applyProtection="0"/>
    <xf numFmtId="0" fontId="32" fillId="0" borderId="0" applyNumberFormat="0" applyFill="0" applyBorder="0" applyAlignment="0" applyProtection="0"/>
    <xf numFmtId="0" fontId="27" fillId="51" borderId="0" applyNumberFormat="0" applyBorder="0" applyAlignment="0" applyProtection="0"/>
    <xf numFmtId="0" fontId="27" fillId="46" borderId="0" applyNumberFormat="0" applyBorder="0" applyAlignment="0" applyProtection="0"/>
    <xf numFmtId="167" fontId="1" fillId="0" borderId="0" applyFont="0" applyFill="0" applyBorder="0" applyAlignment="0" applyProtection="0"/>
    <xf numFmtId="169" fontId="1" fillId="0" borderId="0" applyFont="0" applyFill="0" applyBorder="0" applyAlignment="0" applyProtection="0"/>
    <xf numFmtId="0" fontId="36" fillId="49" borderId="15" applyNumberFormat="0" applyAlignment="0" applyProtection="0"/>
    <xf numFmtId="0" fontId="39" fillId="0" borderId="16" applyNumberFormat="0" applyFill="0" applyAlignment="0" applyProtection="0"/>
    <xf numFmtId="0" fontId="40" fillId="0" borderId="17" applyNumberFormat="0" applyFill="0" applyAlignment="0" applyProtection="0"/>
    <xf numFmtId="0" fontId="32" fillId="0" borderId="18" applyNumberFormat="0" applyFill="0" applyAlignment="0" applyProtection="0"/>
    <xf numFmtId="0" fontId="41" fillId="0" borderId="0" applyNumberFormat="0" applyFill="0" applyBorder="0" applyAlignment="0" applyProtection="0"/>
    <xf numFmtId="0" fontId="42" fillId="0" borderId="19" applyNumberFormat="0" applyFill="0" applyAlignment="0" applyProtection="0"/>
    <xf numFmtId="167" fontId="1" fillId="0" borderId="0" applyFont="0" applyFill="0" applyBorder="0" applyAlignment="0" applyProtection="0"/>
    <xf numFmtId="169" fontId="1" fillId="0" borderId="0" applyFont="0" applyFill="0" applyBorder="0" applyAlignment="0" applyProtection="0"/>
    <xf numFmtId="167" fontId="9" fillId="0" borderId="0" applyFont="0" applyFill="0" applyBorder="0" applyAlignment="0" applyProtection="0"/>
    <xf numFmtId="0" fontId="26" fillId="0" borderId="0"/>
    <xf numFmtId="9" fontId="1" fillId="0" borderId="0" applyFill="0" applyBorder="0" applyAlignment="0" applyProtection="0"/>
    <xf numFmtId="9" fontId="44" fillId="0" borderId="0"/>
    <xf numFmtId="167" fontId="1" fillId="0" borderId="0" applyFont="0" applyFill="0" applyBorder="0" applyAlignment="0" applyProtection="0"/>
    <xf numFmtId="169" fontId="1" fillId="0" borderId="0" applyFont="0" applyFill="0" applyBorder="0" applyAlignment="0" applyProtection="0"/>
    <xf numFmtId="0" fontId="1" fillId="0" borderId="0"/>
    <xf numFmtId="169" fontId="9" fillId="0" borderId="0" applyFont="0" applyFill="0" applyBorder="0" applyAlignment="0" applyProtection="0"/>
    <xf numFmtId="169" fontId="9" fillId="0" borderId="0" applyFont="0" applyFill="0" applyBorder="0" applyAlignment="0" applyProtection="0"/>
    <xf numFmtId="164" fontId="1" fillId="0" borderId="0" applyFont="0" applyFill="0" applyBorder="0" applyAlignment="0" applyProtection="0"/>
    <xf numFmtId="0" fontId="9" fillId="0" borderId="0"/>
    <xf numFmtId="0" fontId="1" fillId="0" borderId="0"/>
    <xf numFmtId="0" fontId="9" fillId="10" borderId="9" applyNumberFormat="0" applyFont="0" applyAlignment="0" applyProtection="0"/>
  </cellStyleXfs>
  <cellXfs count="42">
    <xf numFmtId="0" fontId="0" fillId="0" borderId="0" xfId="0"/>
    <xf numFmtId="0" fontId="5" fillId="2" borderId="0" xfId="0" applyFont="1" applyFill="1"/>
    <xf numFmtId="0" fontId="5" fillId="2" borderId="0" xfId="0" applyFont="1" applyFill="1" applyAlignment="1">
      <alignment wrapText="1"/>
    </xf>
    <xf numFmtId="0" fontId="5" fillId="2" borderId="0" xfId="0" applyFont="1" applyFill="1" applyAlignment="1">
      <alignment horizontal="center"/>
    </xf>
    <xf numFmtId="0" fontId="6" fillId="2" borderId="0" xfId="1" applyFont="1" applyFill="1" applyBorder="1" applyAlignment="1">
      <alignment horizontal="center" vertical="center" wrapText="1"/>
    </xf>
    <xf numFmtId="0" fontId="8" fillId="3" borderId="1" xfId="1" applyFont="1" applyFill="1" applyBorder="1" applyAlignment="1">
      <alignment horizontal="center" vertical="center" wrapText="1"/>
    </xf>
    <xf numFmtId="0" fontId="4" fillId="2" borderId="1" xfId="1" applyFont="1" applyFill="1" applyBorder="1" applyAlignment="1">
      <alignment horizontal="left" vertical="center" wrapText="1"/>
    </xf>
    <xf numFmtId="0" fontId="6" fillId="2" borderId="1" xfId="1" applyFont="1" applyFill="1" applyBorder="1" applyAlignment="1">
      <alignment horizontal="center" vertical="center" wrapText="1"/>
    </xf>
    <xf numFmtId="0" fontId="7" fillId="2" borderId="1" xfId="2" applyFont="1" applyFill="1" applyBorder="1" applyAlignment="1" applyProtection="1">
      <alignment horizontal="center" vertical="center" wrapText="1"/>
    </xf>
    <xf numFmtId="168" fontId="6" fillId="2" borderId="1" xfId="1"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3" applyFont="1" applyFill="1" applyBorder="1" applyAlignment="1">
      <alignment horizontal="center" vertical="center" wrapText="1"/>
    </xf>
    <xf numFmtId="168" fontId="6" fillId="2" borderId="1" xfId="3" applyNumberFormat="1" applyFont="1" applyFill="1" applyBorder="1" applyAlignment="1">
      <alignment horizontal="center" vertical="center" wrapText="1"/>
    </xf>
    <xf numFmtId="0" fontId="4" fillId="2" borderId="1" xfId="3" applyFont="1" applyFill="1" applyBorder="1" applyAlignment="1">
      <alignment horizontal="left" vertical="center" wrapText="1"/>
    </xf>
    <xf numFmtId="0" fontId="2" fillId="2" borderId="1" xfId="2" applyFill="1" applyBorder="1" applyAlignment="1" applyProtection="1">
      <alignment horizontal="center" vertical="center" wrapText="1"/>
    </xf>
    <xf numFmtId="0" fontId="6" fillId="2" borderId="1" xfId="3" applyNumberFormat="1" applyFont="1" applyFill="1" applyBorder="1" applyAlignment="1">
      <alignment horizontal="center" vertical="center" wrapText="1"/>
    </xf>
    <xf numFmtId="0" fontId="5" fillId="2" borderId="1" xfId="0" applyFont="1" applyFill="1" applyBorder="1" applyAlignment="1">
      <alignment horizontal="center" wrapText="1"/>
    </xf>
    <xf numFmtId="14" fontId="6" fillId="2" borderId="1" xfId="1" applyNumberFormat="1" applyFont="1" applyFill="1" applyBorder="1" applyAlignment="1">
      <alignment horizontal="center" vertical="center" wrapText="1"/>
    </xf>
    <xf numFmtId="0" fontId="6" fillId="2" borderId="1" xfId="1" applyFont="1" applyFill="1" applyBorder="1" applyAlignment="1">
      <alignment horizontal="left" vertical="center" wrapText="1"/>
    </xf>
    <xf numFmtId="0" fontId="6" fillId="2" borderId="1" xfId="3" applyFont="1" applyFill="1" applyBorder="1" applyAlignment="1">
      <alignment horizontal="left" vertical="center" wrapText="1"/>
    </xf>
    <xf numFmtId="0" fontId="5" fillId="2" borderId="1" xfId="0" applyFont="1" applyFill="1" applyBorder="1" applyAlignment="1">
      <alignment horizontal="left" wrapText="1"/>
    </xf>
    <xf numFmtId="0" fontId="49" fillId="0" borderId="1" xfId="1" applyFont="1" applyFill="1" applyBorder="1" applyAlignment="1">
      <alignment horizontal="left" vertical="center" wrapText="1"/>
    </xf>
    <xf numFmtId="0" fontId="49" fillId="0" borderId="1" xfId="1" applyFont="1" applyFill="1" applyBorder="1" applyAlignment="1">
      <alignment horizontal="left" vertical="center" wrapText="1"/>
    </xf>
    <xf numFmtId="0" fontId="49" fillId="0" borderId="1" xfId="1" applyFont="1" applyFill="1" applyBorder="1" applyAlignment="1">
      <alignment horizontal="left" vertical="center" wrapText="1"/>
    </xf>
    <xf numFmtId="0" fontId="49" fillId="0" borderId="1" xfId="1" applyFont="1" applyFill="1" applyBorder="1" applyAlignment="1">
      <alignment horizontal="left" vertical="center" wrapText="1"/>
    </xf>
    <xf numFmtId="0" fontId="49" fillId="0" borderId="1" xfId="1" applyFont="1" applyFill="1" applyBorder="1" applyAlignment="1">
      <alignment horizontal="left" vertical="center" wrapText="1"/>
    </xf>
    <xf numFmtId="168"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168" fontId="9" fillId="0" borderId="1" xfId="0" applyNumberFormat="1" applyFont="1" applyFill="1" applyBorder="1" applyAlignment="1">
      <alignment horizontal="center" vertical="center"/>
    </xf>
    <xf numFmtId="14"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168"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24" fillId="59" borderId="1" xfId="304" applyFont="1" applyFill="1" applyBorder="1" applyAlignment="1">
      <alignment horizontal="center" vertical="center"/>
    </xf>
    <xf numFmtId="168" fontId="24" fillId="59" borderId="1" xfId="304" applyNumberFormat="1" applyFont="1" applyFill="1" applyBorder="1" applyAlignment="1">
      <alignment horizontal="center" vertical="center" wrapText="1"/>
    </xf>
    <xf numFmtId="173" fontId="24" fillId="59" borderId="1" xfId="304" applyNumberFormat="1" applyFont="1" applyFill="1" applyBorder="1" applyAlignment="1">
      <alignment horizontal="center" vertical="center" wrapText="1"/>
    </xf>
    <xf numFmtId="173" fontId="9" fillId="0" borderId="0" xfId="0" applyNumberFormat="1" applyFont="1" applyFill="1" applyAlignment="1">
      <alignment horizontal="center" vertical="center"/>
    </xf>
    <xf numFmtId="173" fontId="0" fillId="0" borderId="1" xfId="0" applyNumberFormat="1" applyFont="1" applyFill="1" applyBorder="1" applyAlignment="1">
      <alignment horizontal="center" vertical="center"/>
    </xf>
    <xf numFmtId="0" fontId="24" fillId="59" borderId="1" xfId="304" applyFont="1" applyFill="1" applyBorder="1" applyAlignment="1">
      <alignment horizontal="center" vertical="center" wrapText="1"/>
    </xf>
    <xf numFmtId="0" fontId="24" fillId="59" borderId="1" xfId="304" applyFont="1" applyFill="1" applyBorder="1" applyAlignment="1">
      <alignment horizontal="center" vertical="center" wrapText="1"/>
    </xf>
    <xf numFmtId="0" fontId="0" fillId="0" borderId="1" xfId="304" applyFont="1" applyBorder="1" applyAlignment="1">
      <alignment horizontal="center" vertical="center"/>
    </xf>
    <xf numFmtId="0" fontId="9" fillId="0" borderId="1" xfId="304" applyFont="1" applyBorder="1" applyAlignment="1">
      <alignment horizontal="center" vertical="center"/>
    </xf>
  </cellXfs>
  <cellStyles count="307">
    <cellStyle name="20% - Énfasis1" xfId="25" builtinId="30" customBuiltin="1"/>
    <cellStyle name="20% - Énfasis1 2" xfId="59"/>
    <cellStyle name="20% - Énfasis1 2 2" xfId="127"/>
    <cellStyle name="20% - Énfasis1 2 3" xfId="268"/>
    <cellStyle name="20% - Énfasis1 2 4" xfId="126"/>
    <cellStyle name="20% - Énfasis1 3" xfId="128"/>
    <cellStyle name="20% - Énfasis1 4" xfId="129"/>
    <cellStyle name="20% - Énfasis1 5" xfId="130"/>
    <cellStyle name="20% - Énfasis2" xfId="29" builtinId="34" customBuiltin="1"/>
    <cellStyle name="20% - Énfasis2 2" xfId="60"/>
    <cellStyle name="20% - Énfasis2 2 2" xfId="132"/>
    <cellStyle name="20% - Énfasis2 2 3" xfId="269"/>
    <cellStyle name="20% - Énfasis2 2 4" xfId="131"/>
    <cellStyle name="20% - Énfasis2 3" xfId="133"/>
    <cellStyle name="20% - Énfasis2 4" xfId="134"/>
    <cellStyle name="20% - Énfasis2 5" xfId="135"/>
    <cellStyle name="20% - Énfasis3" xfId="33" builtinId="38" customBuiltin="1"/>
    <cellStyle name="20% - Énfasis3 2" xfId="93"/>
    <cellStyle name="20% - Énfasis3 2 2" xfId="137"/>
    <cellStyle name="20% - Énfasis3 2 3" xfId="270"/>
    <cellStyle name="20% - Énfasis3 2 4" xfId="136"/>
    <cellStyle name="20% - Énfasis3 3" xfId="138"/>
    <cellStyle name="20% - Énfasis3 4" xfId="139"/>
    <cellStyle name="20% - Énfasis3 5" xfId="140"/>
    <cellStyle name="20% - Énfasis4" xfId="37" builtinId="42" customBuiltin="1"/>
    <cellStyle name="20% - Énfasis4 2" xfId="87"/>
    <cellStyle name="20% - Énfasis4 2 2" xfId="142"/>
    <cellStyle name="20% - Énfasis4 2 3" xfId="271"/>
    <cellStyle name="20% - Énfasis4 2 4" xfId="141"/>
    <cellStyle name="20% - Énfasis4 3" xfId="143"/>
    <cellStyle name="20% - Énfasis4 4" xfId="144"/>
    <cellStyle name="20% - Énfasis4 5" xfId="145"/>
    <cellStyle name="20% - Énfasis5" xfId="41" builtinId="46" customBuiltin="1"/>
    <cellStyle name="20% - Énfasis5 2" xfId="71"/>
    <cellStyle name="20% - Énfasis5 2 2" xfId="146"/>
    <cellStyle name="20% - Énfasis5 3" xfId="147"/>
    <cellStyle name="20% - Énfasis5 4" xfId="148"/>
    <cellStyle name="20% - Énfasis6" xfId="45" builtinId="50" customBuiltin="1"/>
    <cellStyle name="20% - Énfasis6 2" xfId="77"/>
    <cellStyle name="20% - Énfasis6 2 2" xfId="149"/>
    <cellStyle name="20% - Énfasis6 3" xfId="150"/>
    <cellStyle name="20% - Énfasis6 4" xfId="151"/>
    <cellStyle name="40% - Énfasis1" xfId="26" builtinId="31" customBuiltin="1"/>
    <cellStyle name="40% - Énfasis1 2" xfId="65"/>
    <cellStyle name="40% - Énfasis1 2 2" xfId="153"/>
    <cellStyle name="40% - Énfasis1 2 3" xfId="272"/>
    <cellStyle name="40% - Énfasis1 2 4" xfId="152"/>
    <cellStyle name="40% - Énfasis1 3" xfId="154"/>
    <cellStyle name="40% - Énfasis1 4" xfId="155"/>
    <cellStyle name="40% - Énfasis1 5" xfId="156"/>
    <cellStyle name="40% - Énfasis2" xfId="30" builtinId="35" customBuiltin="1"/>
    <cellStyle name="40% - Énfasis2 2" xfId="99"/>
    <cellStyle name="40% - Énfasis2 2 2" xfId="157"/>
    <cellStyle name="40% - Énfasis2 3" xfId="158"/>
    <cellStyle name="40% - Énfasis2 4" xfId="159"/>
    <cellStyle name="40% - Énfasis3" xfId="34" builtinId="39" customBuiltin="1"/>
    <cellStyle name="40% - Énfasis3 2" xfId="74"/>
    <cellStyle name="40% - Énfasis3 2 2" xfId="161"/>
    <cellStyle name="40% - Énfasis3 2 3" xfId="273"/>
    <cellStyle name="40% - Énfasis3 2 4" xfId="160"/>
    <cellStyle name="40% - Énfasis3 3" xfId="162"/>
    <cellStyle name="40% - Énfasis3 4" xfId="163"/>
    <cellStyle name="40% - Énfasis3 5" xfId="164"/>
    <cellStyle name="40% - Énfasis4" xfId="38" builtinId="43" customBuiltin="1"/>
    <cellStyle name="40% - Énfasis4 2" xfId="85"/>
    <cellStyle name="40% - Énfasis4 2 2" xfId="166"/>
    <cellStyle name="40% - Énfasis4 2 3" xfId="274"/>
    <cellStyle name="40% - Énfasis4 2 4" xfId="165"/>
    <cellStyle name="40% - Énfasis4 3" xfId="167"/>
    <cellStyle name="40% - Énfasis4 4" xfId="168"/>
    <cellStyle name="40% - Énfasis4 5" xfId="169"/>
    <cellStyle name="40% - Énfasis5" xfId="42" builtinId="47" customBuiltin="1"/>
    <cellStyle name="40% - Énfasis5 2" xfId="78"/>
    <cellStyle name="40% - Énfasis5 2 2" xfId="170"/>
    <cellStyle name="40% - Énfasis5 3" xfId="171"/>
    <cellStyle name="40% - Énfasis5 4" xfId="172"/>
    <cellStyle name="40% - Énfasis6" xfId="46" builtinId="51" customBuiltin="1"/>
    <cellStyle name="40% - Énfasis6 2" xfId="63"/>
    <cellStyle name="40% - Énfasis6 2 2" xfId="174"/>
    <cellStyle name="40% - Énfasis6 2 3" xfId="275"/>
    <cellStyle name="40% - Énfasis6 2 4" xfId="173"/>
    <cellStyle name="40% - Énfasis6 3" xfId="175"/>
    <cellStyle name="40% - Énfasis6 4" xfId="176"/>
    <cellStyle name="40% - Énfasis6 5" xfId="177"/>
    <cellStyle name="60% - Énfasis1" xfId="27" builtinId="32" customBuiltin="1"/>
    <cellStyle name="60% - Énfasis1 2" xfId="101"/>
    <cellStyle name="60% - Énfasis1 2 2" xfId="179"/>
    <cellStyle name="60% - Énfasis1 2 3" xfId="276"/>
    <cellStyle name="60% - Énfasis1 2 4" xfId="178"/>
    <cellStyle name="60% - Énfasis1 3" xfId="180"/>
    <cellStyle name="60% - Énfasis2" xfId="31" builtinId="36" customBuiltin="1"/>
    <cellStyle name="60% - Énfasis2 2" xfId="92"/>
    <cellStyle name="60% - Énfasis2 2 2" xfId="181"/>
    <cellStyle name="60% - Énfasis3" xfId="35" builtinId="40" customBuiltin="1"/>
    <cellStyle name="60% - Énfasis3 2" xfId="61"/>
    <cellStyle name="60% - Énfasis3 2 2" xfId="183"/>
    <cellStyle name="60% - Énfasis3 2 3" xfId="277"/>
    <cellStyle name="60% - Énfasis3 2 4" xfId="182"/>
    <cellStyle name="60% - Énfasis3 3" xfId="184"/>
    <cellStyle name="60% - Énfasis4" xfId="39" builtinId="44" customBuiltin="1"/>
    <cellStyle name="60% - Énfasis4 2" xfId="67"/>
    <cellStyle name="60% - Énfasis4 2 2" xfId="186"/>
    <cellStyle name="60% - Énfasis4 2 3" xfId="278"/>
    <cellStyle name="60% - Énfasis4 2 4" xfId="185"/>
    <cellStyle name="60% - Énfasis4 3" xfId="187"/>
    <cellStyle name="60% - Énfasis5" xfId="43" builtinId="48" customBuiltin="1"/>
    <cellStyle name="60% - Énfasis5 2" xfId="80"/>
    <cellStyle name="60% - Énfasis5 2 2" xfId="188"/>
    <cellStyle name="60% - Énfasis6" xfId="47" builtinId="52" customBuiltin="1"/>
    <cellStyle name="60% - Énfasis6 2" xfId="96"/>
    <cellStyle name="60% - Énfasis6 2 2" xfId="190"/>
    <cellStyle name="60% - Énfasis6 2 3" xfId="279"/>
    <cellStyle name="60% - Énfasis6 2 4" xfId="189"/>
    <cellStyle name="60% - Énfasis6 3" xfId="191"/>
    <cellStyle name="Buena" xfId="12" builtinId="26" customBuiltin="1"/>
    <cellStyle name="Buena 2" xfId="86"/>
    <cellStyle name="Buena 2 2" xfId="192"/>
    <cellStyle name="Cálculo" xfId="17" builtinId="22" customBuiltin="1"/>
    <cellStyle name="Cálculo 2" xfId="62"/>
    <cellStyle name="Cálculo 2 2" xfId="194"/>
    <cellStyle name="Cálculo 2 3" xfId="280"/>
    <cellStyle name="Cálculo 2 4" xfId="193"/>
    <cellStyle name="Cálculo 3" xfId="195"/>
    <cellStyle name="Celda de comprobación" xfId="19" builtinId="23" customBuiltin="1"/>
    <cellStyle name="Celda de comprobación 2" xfId="70"/>
    <cellStyle name="Celda de comprobación 2 2" xfId="196"/>
    <cellStyle name="Celda vinculada" xfId="18" builtinId="24" customBuiltin="1"/>
    <cellStyle name="Celda vinculada 2" xfId="81"/>
    <cellStyle name="Celda vinculada 2 2" xfId="197"/>
    <cellStyle name="Encabezado 4" xfId="11" builtinId="19" customBuiltin="1"/>
    <cellStyle name="Encabezado 4 2" xfId="91"/>
    <cellStyle name="Encabezado 4 2 2" xfId="199"/>
    <cellStyle name="Encabezado 4 2 3" xfId="281"/>
    <cellStyle name="Encabezado 4 2 4" xfId="198"/>
    <cellStyle name="Encabezado 4 3" xfId="200"/>
    <cellStyle name="Énfasis1" xfId="24" builtinId="29" customBuiltin="1"/>
    <cellStyle name="Énfasis1 2" xfId="98"/>
    <cellStyle name="Énfasis1 2 2" xfId="202"/>
    <cellStyle name="Énfasis1 2 3" xfId="282"/>
    <cellStyle name="Énfasis1 2 4" xfId="201"/>
    <cellStyle name="Énfasis1 3" xfId="203"/>
    <cellStyle name="Énfasis2" xfId="28" builtinId="33" customBuiltin="1"/>
    <cellStyle name="Énfasis2 2" xfId="68"/>
    <cellStyle name="Énfasis2 2 2" xfId="204"/>
    <cellStyle name="Énfasis3" xfId="32" builtinId="37" customBuiltin="1"/>
    <cellStyle name="Énfasis3 2" xfId="83"/>
    <cellStyle name="Énfasis3 2 2" xfId="205"/>
    <cellStyle name="Énfasis4" xfId="36" builtinId="41" customBuiltin="1"/>
    <cellStyle name="Énfasis4 2" xfId="64"/>
    <cellStyle name="Énfasis4 2 2" xfId="207"/>
    <cellStyle name="Énfasis4 2 3" xfId="283"/>
    <cellStyle name="Énfasis4 2 4" xfId="206"/>
    <cellStyle name="Énfasis4 3" xfId="208"/>
    <cellStyle name="Énfasis5" xfId="40" builtinId="45" customBuiltin="1"/>
    <cellStyle name="Énfasis5 2" xfId="88"/>
    <cellStyle name="Énfasis5 2 2" xfId="209"/>
    <cellStyle name="Énfasis6" xfId="44" builtinId="49" customBuiltin="1"/>
    <cellStyle name="Énfasis6 2" xfId="94"/>
    <cellStyle name="Énfasis6 2 2" xfId="210"/>
    <cellStyle name="Entrada" xfId="15" builtinId="20" customBuiltin="1"/>
    <cellStyle name="Entrada 2" xfId="95"/>
    <cellStyle name="Entrada 2 2" xfId="211"/>
    <cellStyle name="Hipervínculo" xfId="2" builtinId="8"/>
    <cellStyle name="Hipervínculo 2" xfId="4"/>
    <cellStyle name="Hipervínculo 3" xfId="114"/>
    <cellStyle name="Incorrecto" xfId="13" builtinId="27" customBuiltin="1"/>
    <cellStyle name="Incorrecto 2" xfId="102"/>
    <cellStyle name="Incorrecto 2 2" xfId="212"/>
    <cellStyle name="Millares 2" xfId="48"/>
    <cellStyle name="Millares 2 2" xfId="122"/>
    <cellStyle name="Millares 2 2 2" xfId="214"/>
    <cellStyle name="Millares 2 2 2 2" xfId="215"/>
    <cellStyle name="Millares 2 3" xfId="216"/>
    <cellStyle name="Millares 2 4" xfId="217"/>
    <cellStyle name="Millares 2 5" xfId="284"/>
    <cellStyle name="Millares 2 6" xfId="213"/>
    <cellStyle name="Millares 3" xfId="50"/>
    <cellStyle name="Millares 3 2" xfId="82"/>
    <cellStyle name="Millares 3 3" xfId="218"/>
    <cellStyle name="Millares 4" xfId="56"/>
    <cellStyle name="Millares 4 2" xfId="76"/>
    <cellStyle name="Millares 4 3" xfId="73"/>
    <cellStyle name="Millares 4 3 2" xfId="219"/>
    <cellStyle name="Millares 4 4" xfId="112"/>
    <cellStyle name="Millares 5" xfId="97"/>
    <cellStyle name="Millares 5 2" xfId="90"/>
    <cellStyle name="Millares 5 2 2" xfId="298"/>
    <cellStyle name="Millares 5 2 3" xfId="221"/>
    <cellStyle name="Millares 5 3" xfId="292"/>
    <cellStyle name="Millares 5 4" xfId="220"/>
    <cellStyle name="Millares 6" xfId="89"/>
    <cellStyle name="Millares 6 2" xfId="113"/>
    <cellStyle name="Millares 6 2 2" xfId="223"/>
    <cellStyle name="Millares 6 3" xfId="294"/>
    <cellStyle name="Millares 6 4" xfId="222"/>
    <cellStyle name="Millares 7" xfId="266"/>
    <cellStyle name="Moneda 2" xfId="6"/>
    <cellStyle name="Moneda 2 2" xfId="55"/>
    <cellStyle name="Moneda 2 2 2" xfId="299"/>
    <cellStyle name="Moneda 2 2 3" xfId="225"/>
    <cellStyle name="Moneda 2 3" xfId="51"/>
    <cellStyle name="Moneda 2 3 2" xfId="285"/>
    <cellStyle name="Moneda 2 4" xfId="224"/>
    <cellStyle name="Moneda 2 5" xfId="302"/>
    <cellStyle name="Moneda 3" xfId="52"/>
    <cellStyle name="Moneda 3 2" xfId="58"/>
    <cellStyle name="Moneda 3 2 2" xfId="293"/>
    <cellStyle name="Moneda 3 3" xfId="226"/>
    <cellStyle name="Moneda 3 4" xfId="303"/>
    <cellStyle name="Moneda 4" xfId="57"/>
    <cellStyle name="Moneda 4 2" xfId="228"/>
    <cellStyle name="Moneda 4 3" xfId="227"/>
    <cellStyle name="Moneda 5" xfId="301"/>
    <cellStyle name="Neutral" xfId="14" builtinId="28" customBuiltin="1"/>
    <cellStyle name="Neutral 2" xfId="79"/>
    <cellStyle name="Neutral 2 2" xfId="229"/>
    <cellStyle name="Normal" xfId="0" builtinId="0"/>
    <cellStyle name="Normal 10" xfId="120"/>
    <cellStyle name="Normal 10 2" xfId="124"/>
    <cellStyle name="Normal 11" xfId="304"/>
    <cellStyle name="Normal 12" xfId="305"/>
    <cellStyle name="Normal 15" xfId="121"/>
    <cellStyle name="Normal 2" xfId="1"/>
    <cellStyle name="Normal 2 2" xfId="3"/>
    <cellStyle name="Normal 2 2 2" xfId="5"/>
    <cellStyle name="Normal 2 2 3" xfId="231"/>
    <cellStyle name="Normal 2 2 4" xfId="230"/>
    <cellStyle name="Normal 2 3" xfId="232"/>
    <cellStyle name="Normal 22" xfId="123"/>
    <cellStyle name="Normal 3" xfId="49"/>
    <cellStyle name="Normal 3 2" xfId="53"/>
    <cellStyle name="Normal 3 2 2" xfId="72"/>
    <cellStyle name="Normal 3 2 3" xfId="111"/>
    <cellStyle name="Normal 3 2 4" xfId="300"/>
    <cellStyle name="Normal 3 3" xfId="234"/>
    <cellStyle name="Normal 3 4" xfId="125"/>
    <cellStyle name="Normal 3 5" xfId="233"/>
    <cellStyle name="Normal 4" xfId="69"/>
    <cellStyle name="Normal 4 2" xfId="75"/>
    <cellStyle name="Normal 5" xfId="84"/>
    <cellStyle name="Normal 5 2" xfId="66"/>
    <cellStyle name="Normal 5 2 2" xfId="235"/>
    <cellStyle name="Normal 6" xfId="115"/>
    <cellStyle name="Normal 6 2" xfId="295"/>
    <cellStyle name="Normal 6 3" xfId="236"/>
    <cellStyle name="Normal 7" xfId="237"/>
    <cellStyle name="Normal 7 2" xfId="238"/>
    <cellStyle name="Normal 8" xfId="239"/>
    <cellStyle name="Normal 9" xfId="119"/>
    <cellStyle name="Notas" xfId="21" builtinId="10" customBuiltin="1"/>
    <cellStyle name="Notas 2" xfId="100"/>
    <cellStyle name="Notas 2 2" xfId="240"/>
    <cellStyle name="Notas 3" xfId="241"/>
    <cellStyle name="Notas 4" xfId="242"/>
    <cellStyle name="Notas 5" xfId="243"/>
    <cellStyle name="Notas 6" xfId="244"/>
    <cellStyle name="Notas 7" xfId="306"/>
    <cellStyle name="Porcentaje 2" xfId="54"/>
    <cellStyle name="Porcentaje 2 2" xfId="296"/>
    <cellStyle name="Porcentaje 2 3" xfId="245"/>
    <cellStyle name="Porcentaje 2 4" xfId="116"/>
    <cellStyle name="Porcentaje 3" xfId="117"/>
    <cellStyle name="Porcentaje 3 2" xfId="297"/>
    <cellStyle name="Porcentaje 3 3" xfId="267"/>
    <cellStyle name="Salida" xfId="16" builtinId="21" customBuiltin="1"/>
    <cellStyle name="Salida 2" xfId="103"/>
    <cellStyle name="Salida 2 2" xfId="247"/>
    <cellStyle name="Salida 2 3" xfId="286"/>
    <cellStyle name="Salida 2 4" xfId="246"/>
    <cellStyle name="Salida 3" xfId="248"/>
    <cellStyle name="TableStyleLight1" xfId="118"/>
    <cellStyle name="Texto de advertencia" xfId="20" builtinId="11" customBuiltin="1"/>
    <cellStyle name="Texto de advertencia 2" xfId="104"/>
    <cellStyle name="Texto de advertencia 2 2" xfId="249"/>
    <cellStyle name="Texto explicativo" xfId="22" builtinId="53" customBuiltin="1"/>
    <cellStyle name="Texto explicativo 2" xfId="105"/>
    <cellStyle name="Texto explicativo 2 2" xfId="250"/>
    <cellStyle name="Título" xfId="7" builtinId="15" customBuiltin="1"/>
    <cellStyle name="Título 1" xfId="8" builtinId="16" customBuiltin="1"/>
    <cellStyle name="Título 1 2" xfId="106"/>
    <cellStyle name="Título 1 2 2" xfId="252"/>
    <cellStyle name="Título 1 2 3" xfId="287"/>
    <cellStyle name="Título 1 2 4" xfId="251"/>
    <cellStyle name="Título 1 3" xfId="253"/>
    <cellStyle name="Título 2" xfId="9" builtinId="17" customBuiltin="1"/>
    <cellStyle name="Título 2 2" xfId="107"/>
    <cellStyle name="Título 2 2 2" xfId="255"/>
    <cellStyle name="Título 2 2 3" xfId="288"/>
    <cellStyle name="Título 2 2 4" xfId="254"/>
    <cellStyle name="Título 2 3" xfId="256"/>
    <cellStyle name="Título 3" xfId="10" builtinId="18" customBuiltin="1"/>
    <cellStyle name="Título 3 2" xfId="108"/>
    <cellStyle name="Título 3 2 2" xfId="258"/>
    <cellStyle name="Título 3 2 3" xfId="289"/>
    <cellStyle name="Título 3 2 4" xfId="257"/>
    <cellStyle name="Título 3 3" xfId="259"/>
    <cellStyle name="Título 4" xfId="109"/>
    <cellStyle name="Título 4 2" xfId="261"/>
    <cellStyle name="Título 4 3" xfId="290"/>
    <cellStyle name="Título 4 4" xfId="260"/>
    <cellStyle name="Título 5" xfId="262"/>
    <cellStyle name="Total" xfId="23" builtinId="25" customBuiltin="1"/>
    <cellStyle name="Total 2" xfId="110"/>
    <cellStyle name="Total 2 2" xfId="264"/>
    <cellStyle name="Total 2 3" xfId="291"/>
    <cellStyle name="Total 2 4" xfId="263"/>
    <cellStyle name="Total 3" xfId="2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Portada!N14"/></Relationships>
</file>

<file path=xl/drawings/drawing1.xml><?xml version="1.0" encoding="utf-8"?>
<xdr:wsDr xmlns:xdr="http://schemas.openxmlformats.org/drawingml/2006/spreadsheetDrawing" xmlns:a="http://schemas.openxmlformats.org/drawingml/2006/main">
  <xdr:twoCellAnchor>
    <xdr:from>
      <xdr:col>9</xdr:col>
      <xdr:colOff>446443</xdr:colOff>
      <xdr:row>1</xdr:row>
      <xdr:rowOff>11895</xdr:rowOff>
    </xdr:from>
    <xdr:to>
      <xdr:col>11</xdr:col>
      <xdr:colOff>631031</xdr:colOff>
      <xdr:row>3</xdr:row>
      <xdr:rowOff>250031</xdr:rowOff>
    </xdr:to>
    <xdr:sp macro="" textlink="">
      <xdr:nvSpPr>
        <xdr:cNvPr id="2" name="1 Rectángulo redondeado">
          <a:hlinkClick xmlns:r="http://schemas.openxmlformats.org/officeDocument/2006/relationships" r:id="rId1"/>
        </xdr:cNvPr>
        <xdr:cNvSpPr/>
      </xdr:nvSpPr>
      <xdr:spPr>
        <a:xfrm>
          <a:off x="17627162" y="202395"/>
          <a:ext cx="1708588" cy="61913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100"/>
            <a:t>VOLVER A PORTADA</a:t>
          </a:r>
        </a:p>
      </xdr:txBody>
    </xdr:sp>
    <xdr:clientData/>
  </xdr:twoCellAnchor>
  <xdr:twoCellAnchor>
    <xdr:from>
      <xdr:col>11</xdr:col>
      <xdr:colOff>410724</xdr:colOff>
      <xdr:row>1</xdr:row>
      <xdr:rowOff>142864</xdr:rowOff>
    </xdr:from>
    <xdr:to>
      <xdr:col>13</xdr:col>
      <xdr:colOff>595312</xdr:colOff>
      <xdr:row>3</xdr:row>
      <xdr:rowOff>381000</xdr:rowOff>
    </xdr:to>
    <xdr:sp macro="" textlink="">
      <xdr:nvSpPr>
        <xdr:cNvPr id="3" name="2 Rectángulo redondeado">
          <a:hlinkClick xmlns:r="http://schemas.openxmlformats.org/officeDocument/2006/relationships" r:id="rId1"/>
        </xdr:cNvPr>
        <xdr:cNvSpPr/>
      </xdr:nvSpPr>
      <xdr:spPr>
        <a:xfrm>
          <a:off x="18231999" y="333364"/>
          <a:ext cx="1708588" cy="61913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100"/>
            <a:t>VOLVER A PORTADA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ercotec.cl/" TargetMode="External"/><Relationship Id="rId13" Type="http://schemas.openxmlformats.org/officeDocument/2006/relationships/hyperlink" Target="http://www.sercotec.cl/" TargetMode="External"/><Relationship Id="rId3" Type="http://schemas.openxmlformats.org/officeDocument/2006/relationships/hyperlink" Target="http://www.sercotec.cl/" TargetMode="External"/><Relationship Id="rId7" Type="http://schemas.openxmlformats.org/officeDocument/2006/relationships/hyperlink" Target="http://www.sercotec.cl/" TargetMode="External"/><Relationship Id="rId12" Type="http://schemas.openxmlformats.org/officeDocument/2006/relationships/hyperlink" Target="http://www.sercotec.cl/" TargetMode="External"/><Relationship Id="rId17" Type="http://schemas.openxmlformats.org/officeDocument/2006/relationships/printerSettings" Target="../printerSettings/printerSettings1.bin"/><Relationship Id="rId2" Type="http://schemas.openxmlformats.org/officeDocument/2006/relationships/hyperlink" Target="http://www.sercotec.cl/" TargetMode="External"/><Relationship Id="rId16" Type="http://schemas.openxmlformats.org/officeDocument/2006/relationships/hyperlink" Target="http://www.sercotec.cl/" TargetMode="External"/><Relationship Id="rId1" Type="http://schemas.openxmlformats.org/officeDocument/2006/relationships/hyperlink" Target="http://www.sercotec.cl/" TargetMode="External"/><Relationship Id="rId6" Type="http://schemas.openxmlformats.org/officeDocument/2006/relationships/hyperlink" Target="http://www.sercotec.cl/" TargetMode="External"/><Relationship Id="rId11" Type="http://schemas.openxmlformats.org/officeDocument/2006/relationships/hyperlink" Target="http://www.sercotec.cl/" TargetMode="External"/><Relationship Id="rId5" Type="http://schemas.openxmlformats.org/officeDocument/2006/relationships/hyperlink" Target="http://www.sercotec.cl/" TargetMode="External"/><Relationship Id="rId15" Type="http://schemas.openxmlformats.org/officeDocument/2006/relationships/hyperlink" Target="http://www.sercotec.cl/" TargetMode="External"/><Relationship Id="rId10" Type="http://schemas.openxmlformats.org/officeDocument/2006/relationships/hyperlink" Target="http://www.sercotec.cl/" TargetMode="External"/><Relationship Id="rId4" Type="http://schemas.openxmlformats.org/officeDocument/2006/relationships/hyperlink" Target="http://www.sercotec.cl/" TargetMode="External"/><Relationship Id="rId9" Type="http://schemas.openxmlformats.org/officeDocument/2006/relationships/hyperlink" Target="http://www.sercotec.cl/" TargetMode="External"/><Relationship Id="rId14" Type="http://schemas.openxmlformats.org/officeDocument/2006/relationships/hyperlink" Target="http://www.sercotec.c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zoomScale="80" zoomScaleNormal="80" workbookViewId="0">
      <pane xSplit="1" ySplit="1" topLeftCell="J2" activePane="bottomRight" state="frozenSplit"/>
      <selection pane="topRight" activeCell="B1" sqref="B1"/>
      <selection pane="bottomLeft" activeCell="A2" sqref="A2"/>
      <selection pane="bottomRight" activeCell="P1" sqref="P1"/>
    </sheetView>
  </sheetViews>
  <sheetFormatPr baseColWidth="10" defaultColWidth="11.42578125" defaultRowHeight="86.25" customHeight="1"/>
  <cols>
    <col min="1" max="1" width="17.42578125" style="1" customWidth="1"/>
    <col min="2" max="2" width="9.140625" style="1" customWidth="1"/>
    <col min="3" max="4" width="14" style="1" customWidth="1"/>
    <col min="5" max="5" width="74.28515625" style="1" customWidth="1"/>
    <col min="6" max="6" width="16.28515625" style="1" bestFit="1" customWidth="1"/>
    <col min="7" max="7" width="15" style="1" customWidth="1"/>
    <col min="8" max="8" width="11.42578125" style="1" customWidth="1"/>
    <col min="9" max="9" width="14.28515625" style="3" customWidth="1"/>
    <col min="10" max="10" width="29.28515625" style="3" customWidth="1"/>
    <col min="11" max="11" width="82.28515625" style="3" customWidth="1"/>
    <col min="12" max="12" width="12.28515625" style="3" customWidth="1"/>
    <col min="13" max="13" width="14.42578125" style="3" bestFit="1" customWidth="1"/>
    <col min="14" max="15" width="12.28515625" style="3" customWidth="1"/>
    <col min="16" max="16" width="14.140625" style="3" bestFit="1" customWidth="1"/>
    <col min="17" max="17" width="36" style="3" customWidth="1"/>
    <col min="18" max="18" width="16.42578125" style="1" customWidth="1"/>
    <col min="19" max="19" width="20.85546875" style="1" customWidth="1"/>
    <col min="20" max="16384" width="11.42578125" style="1"/>
  </cols>
  <sheetData>
    <row r="1" spans="1:19" ht="86.25" customHeight="1">
      <c r="A1" s="5" t="s">
        <v>0</v>
      </c>
      <c r="B1" s="5" t="s">
        <v>1</v>
      </c>
      <c r="C1" s="5" t="s">
        <v>2</v>
      </c>
      <c r="D1" s="5" t="s">
        <v>3</v>
      </c>
      <c r="E1" s="5" t="s">
        <v>4</v>
      </c>
      <c r="F1" s="5" t="s">
        <v>5</v>
      </c>
      <c r="G1" s="5" t="s">
        <v>82</v>
      </c>
      <c r="H1" s="5" t="s">
        <v>6</v>
      </c>
      <c r="I1" s="5" t="s">
        <v>7</v>
      </c>
      <c r="J1" s="5" t="s">
        <v>8</v>
      </c>
      <c r="K1" s="5" t="s">
        <v>83</v>
      </c>
      <c r="L1" s="5" t="s">
        <v>84</v>
      </c>
      <c r="M1" s="5" t="s">
        <v>85</v>
      </c>
      <c r="N1" s="5" t="s">
        <v>86</v>
      </c>
      <c r="O1" s="5" t="s">
        <v>87</v>
      </c>
      <c r="P1" s="5" t="s">
        <v>88</v>
      </c>
      <c r="Q1" s="5" t="s">
        <v>89</v>
      </c>
      <c r="R1" s="5" t="s">
        <v>9</v>
      </c>
      <c r="S1" s="5" t="s">
        <v>10</v>
      </c>
    </row>
    <row r="2" spans="1:19" ht="86.25" customHeight="1">
      <c r="A2" s="6" t="s">
        <v>24</v>
      </c>
      <c r="B2" s="7" t="s">
        <v>11</v>
      </c>
      <c r="C2" s="7" t="s">
        <v>25</v>
      </c>
      <c r="D2" s="8" t="s">
        <v>12</v>
      </c>
      <c r="E2" s="7" t="s">
        <v>15</v>
      </c>
      <c r="F2" s="7" t="s">
        <v>13</v>
      </c>
      <c r="G2" s="7" t="s">
        <v>81</v>
      </c>
      <c r="H2" s="7" t="s">
        <v>14</v>
      </c>
      <c r="I2" s="9">
        <v>5778148540</v>
      </c>
      <c r="J2" s="7" t="s">
        <v>26</v>
      </c>
      <c r="K2" s="7" t="s">
        <v>53</v>
      </c>
      <c r="L2" s="7" t="s">
        <v>90</v>
      </c>
      <c r="M2" s="7" t="s">
        <v>91</v>
      </c>
      <c r="N2" s="17">
        <v>41638</v>
      </c>
      <c r="O2" s="7">
        <v>8966</v>
      </c>
      <c r="P2" s="7" t="s">
        <v>139</v>
      </c>
      <c r="Q2" s="18" t="s">
        <v>92</v>
      </c>
      <c r="R2" s="14" t="s">
        <v>137</v>
      </c>
      <c r="S2" s="14" t="s">
        <v>64</v>
      </c>
    </row>
    <row r="3" spans="1:19" ht="86.25" customHeight="1">
      <c r="A3" s="6" t="s">
        <v>79</v>
      </c>
      <c r="B3" s="7" t="s">
        <v>11</v>
      </c>
      <c r="C3" s="7" t="s">
        <v>25</v>
      </c>
      <c r="D3" s="8" t="s">
        <v>12</v>
      </c>
      <c r="E3" s="7" t="s">
        <v>133</v>
      </c>
      <c r="F3" s="11" t="s">
        <v>13</v>
      </c>
      <c r="G3" s="7" t="s">
        <v>81</v>
      </c>
      <c r="H3" s="11" t="s">
        <v>14</v>
      </c>
      <c r="I3" s="9">
        <v>4977199680</v>
      </c>
      <c r="J3" s="7" t="s">
        <v>26</v>
      </c>
      <c r="K3" s="7" t="s">
        <v>134</v>
      </c>
      <c r="L3" s="7" t="s">
        <v>90</v>
      </c>
      <c r="M3" s="7" t="s">
        <v>91</v>
      </c>
      <c r="N3" s="17">
        <v>41638</v>
      </c>
      <c r="O3" s="7">
        <v>8966</v>
      </c>
      <c r="P3" s="7" t="s">
        <v>139</v>
      </c>
      <c r="Q3" s="18" t="s">
        <v>136</v>
      </c>
      <c r="R3" s="14" t="s">
        <v>137</v>
      </c>
      <c r="S3" s="14" t="s">
        <v>135</v>
      </c>
    </row>
    <row r="4" spans="1:19" s="2" customFormat="1" ht="86.25" customHeight="1">
      <c r="A4" s="6" t="s">
        <v>22</v>
      </c>
      <c r="B4" s="11" t="s">
        <v>11</v>
      </c>
      <c r="C4" s="10" t="s">
        <v>30</v>
      </c>
      <c r="D4" s="8" t="s">
        <v>12</v>
      </c>
      <c r="E4" s="10" t="s">
        <v>36</v>
      </c>
      <c r="F4" s="11" t="s">
        <v>13</v>
      </c>
      <c r="G4" s="7" t="s">
        <v>81</v>
      </c>
      <c r="H4" s="11" t="s">
        <v>14</v>
      </c>
      <c r="I4" s="12">
        <v>1950660522</v>
      </c>
      <c r="J4" s="10" t="s">
        <v>27</v>
      </c>
      <c r="K4" s="10" t="s">
        <v>44</v>
      </c>
      <c r="L4" s="7" t="s">
        <v>90</v>
      </c>
      <c r="M4" s="7" t="s">
        <v>91</v>
      </c>
      <c r="N4" s="17">
        <v>41638</v>
      </c>
      <c r="O4" s="7">
        <v>8966</v>
      </c>
      <c r="P4" s="7" t="s">
        <v>139</v>
      </c>
      <c r="Q4" s="18" t="s">
        <v>93</v>
      </c>
      <c r="R4" s="14" t="s">
        <v>137</v>
      </c>
      <c r="S4" s="14" t="s">
        <v>130</v>
      </c>
    </row>
    <row r="5" spans="1:19" s="2" customFormat="1" ht="86.25" customHeight="1">
      <c r="A5" s="6" t="s">
        <v>80</v>
      </c>
      <c r="B5" s="11" t="s">
        <v>11</v>
      </c>
      <c r="C5" s="10" t="s">
        <v>30</v>
      </c>
      <c r="D5" s="8" t="s">
        <v>12</v>
      </c>
      <c r="E5" s="10" t="s">
        <v>128</v>
      </c>
      <c r="F5" s="11" t="s">
        <v>13</v>
      </c>
      <c r="G5" s="7" t="s">
        <v>81</v>
      </c>
      <c r="H5" s="11" t="s">
        <v>14</v>
      </c>
      <c r="I5" s="12">
        <v>2171602948</v>
      </c>
      <c r="J5" s="10" t="s">
        <v>27</v>
      </c>
      <c r="K5" s="10" t="s">
        <v>129</v>
      </c>
      <c r="L5" s="7" t="s">
        <v>90</v>
      </c>
      <c r="M5" s="7" t="s">
        <v>91</v>
      </c>
      <c r="N5" s="17">
        <v>41638</v>
      </c>
      <c r="O5" s="7">
        <v>8966</v>
      </c>
      <c r="P5" s="7" t="s">
        <v>139</v>
      </c>
      <c r="Q5" s="18" t="s">
        <v>132</v>
      </c>
      <c r="R5" s="14" t="s">
        <v>137</v>
      </c>
      <c r="S5" s="14" t="s">
        <v>131</v>
      </c>
    </row>
    <row r="6" spans="1:19" ht="86.25" customHeight="1">
      <c r="A6" s="13" t="s">
        <v>33</v>
      </c>
      <c r="B6" s="7" t="s">
        <v>11</v>
      </c>
      <c r="C6" s="11" t="s">
        <v>25</v>
      </c>
      <c r="D6" s="8" t="s">
        <v>12</v>
      </c>
      <c r="E6" s="11" t="s">
        <v>39</v>
      </c>
      <c r="F6" s="11" t="s">
        <v>13</v>
      </c>
      <c r="G6" s="7" t="s">
        <v>81</v>
      </c>
      <c r="H6" s="7" t="s">
        <v>14</v>
      </c>
      <c r="I6" s="12">
        <v>1513506000</v>
      </c>
      <c r="J6" s="11" t="s">
        <v>68</v>
      </c>
      <c r="K6" s="11" t="s">
        <v>43</v>
      </c>
      <c r="L6" s="7" t="s">
        <v>90</v>
      </c>
      <c r="M6" s="7" t="s">
        <v>91</v>
      </c>
      <c r="N6" s="17">
        <v>41638</v>
      </c>
      <c r="O6" s="7">
        <v>8966</v>
      </c>
      <c r="P6" s="7" t="s">
        <v>139</v>
      </c>
      <c r="Q6" s="19" t="s">
        <v>94</v>
      </c>
      <c r="R6" s="14" t="s">
        <v>137</v>
      </c>
      <c r="S6" s="14" t="s">
        <v>72</v>
      </c>
    </row>
    <row r="7" spans="1:19" ht="86.25" customHeight="1">
      <c r="A7" s="6" t="s">
        <v>16</v>
      </c>
      <c r="B7" s="7" t="s">
        <v>11</v>
      </c>
      <c r="C7" s="7" t="s">
        <v>29</v>
      </c>
      <c r="D7" s="8" t="s">
        <v>12</v>
      </c>
      <c r="E7" s="7" t="s">
        <v>59</v>
      </c>
      <c r="F7" s="11" t="s">
        <v>13</v>
      </c>
      <c r="G7" s="7" t="s">
        <v>81</v>
      </c>
      <c r="H7" s="7" t="s">
        <v>14</v>
      </c>
      <c r="I7" s="9">
        <v>225662650</v>
      </c>
      <c r="J7" s="7" t="s">
        <v>29</v>
      </c>
      <c r="K7" s="7" t="s">
        <v>60</v>
      </c>
      <c r="L7" s="7" t="s">
        <v>90</v>
      </c>
      <c r="M7" s="7" t="s">
        <v>91</v>
      </c>
      <c r="N7" s="17">
        <v>41638</v>
      </c>
      <c r="O7" s="7">
        <v>8966</v>
      </c>
      <c r="P7" s="7" t="s">
        <v>139</v>
      </c>
      <c r="Q7" s="21" t="s">
        <v>95</v>
      </c>
      <c r="R7" s="14" t="s">
        <v>137</v>
      </c>
      <c r="S7" s="14" t="s">
        <v>63</v>
      </c>
    </row>
    <row r="8" spans="1:19" ht="86.25" customHeight="1">
      <c r="A8" s="6" t="s">
        <v>19</v>
      </c>
      <c r="B8" s="7" t="s">
        <v>11</v>
      </c>
      <c r="C8" s="7" t="s">
        <v>29</v>
      </c>
      <c r="D8" s="8" t="s">
        <v>12</v>
      </c>
      <c r="E8" s="11" t="s">
        <v>38</v>
      </c>
      <c r="F8" s="11" t="s">
        <v>13</v>
      </c>
      <c r="G8" s="7" t="s">
        <v>81</v>
      </c>
      <c r="H8" s="7" t="s">
        <v>14</v>
      </c>
      <c r="I8" s="9">
        <v>240792440</v>
      </c>
      <c r="J8" s="7" t="s">
        <v>29</v>
      </c>
      <c r="K8" s="7" t="s">
        <v>54</v>
      </c>
      <c r="L8" s="7" t="s">
        <v>90</v>
      </c>
      <c r="M8" s="7" t="s">
        <v>91</v>
      </c>
      <c r="N8" s="17">
        <v>41638</v>
      </c>
      <c r="O8" s="7">
        <v>8966</v>
      </c>
      <c r="P8" s="7" t="s">
        <v>139</v>
      </c>
      <c r="Q8" s="22" t="s">
        <v>96</v>
      </c>
      <c r="R8" s="14" t="s">
        <v>137</v>
      </c>
      <c r="S8" s="14" t="s">
        <v>65</v>
      </c>
    </row>
    <row r="9" spans="1:19" ht="86.25" customHeight="1">
      <c r="A9" s="6" t="s">
        <v>20</v>
      </c>
      <c r="B9" s="7" t="s">
        <v>11</v>
      </c>
      <c r="C9" s="7" t="s">
        <v>29</v>
      </c>
      <c r="D9" s="8" t="s">
        <v>12</v>
      </c>
      <c r="E9" s="7" t="s">
        <v>37</v>
      </c>
      <c r="F9" s="11" t="s">
        <v>13</v>
      </c>
      <c r="G9" s="7" t="s">
        <v>81</v>
      </c>
      <c r="H9" s="7" t="s">
        <v>14</v>
      </c>
      <c r="I9" s="9">
        <v>180608000</v>
      </c>
      <c r="J9" s="7" t="s">
        <v>29</v>
      </c>
      <c r="K9" s="7" t="s">
        <v>47</v>
      </c>
      <c r="L9" s="7" t="s">
        <v>90</v>
      </c>
      <c r="M9" s="7" t="s">
        <v>91</v>
      </c>
      <c r="N9" s="17">
        <v>41638</v>
      </c>
      <c r="O9" s="7">
        <v>8966</v>
      </c>
      <c r="P9" s="7" t="s">
        <v>139</v>
      </c>
      <c r="Q9" s="23" t="s">
        <v>96</v>
      </c>
      <c r="R9" s="14" t="s">
        <v>137</v>
      </c>
      <c r="S9" s="14" t="s">
        <v>66</v>
      </c>
    </row>
    <row r="10" spans="1:19" ht="86.25" customHeight="1">
      <c r="A10" s="6" t="s">
        <v>28</v>
      </c>
      <c r="B10" s="7" t="s">
        <v>11</v>
      </c>
      <c r="C10" s="7" t="s">
        <v>29</v>
      </c>
      <c r="D10" s="8" t="s">
        <v>12</v>
      </c>
      <c r="E10" s="7" t="s">
        <v>45</v>
      </c>
      <c r="F10" s="11" t="s">
        <v>13</v>
      </c>
      <c r="G10" s="7" t="s">
        <v>81</v>
      </c>
      <c r="H10" s="7" t="s">
        <v>14</v>
      </c>
      <c r="I10" s="9">
        <v>198700000</v>
      </c>
      <c r="J10" s="7" t="s">
        <v>29</v>
      </c>
      <c r="K10" s="7" t="s">
        <v>55</v>
      </c>
      <c r="L10" s="7" t="s">
        <v>90</v>
      </c>
      <c r="M10" s="7" t="s">
        <v>91</v>
      </c>
      <c r="N10" s="17">
        <v>41638</v>
      </c>
      <c r="O10" s="7">
        <v>8966</v>
      </c>
      <c r="P10" s="7" t="s">
        <v>139</v>
      </c>
      <c r="Q10" s="24" t="s">
        <v>96</v>
      </c>
      <c r="R10" s="14" t="s">
        <v>137</v>
      </c>
      <c r="S10" s="14" t="s">
        <v>67</v>
      </c>
    </row>
    <row r="11" spans="1:19" ht="86.25" customHeight="1">
      <c r="A11" s="6" t="s">
        <v>17</v>
      </c>
      <c r="B11" s="7" t="s">
        <v>11</v>
      </c>
      <c r="C11" s="7" t="s">
        <v>29</v>
      </c>
      <c r="D11" s="8" t="s">
        <v>12</v>
      </c>
      <c r="E11" s="7" t="s">
        <v>40</v>
      </c>
      <c r="F11" s="11" t="s">
        <v>13</v>
      </c>
      <c r="G11" s="7" t="s">
        <v>81</v>
      </c>
      <c r="H11" s="7" t="s">
        <v>14</v>
      </c>
      <c r="I11" s="9">
        <v>248900000</v>
      </c>
      <c r="J11" s="7" t="s">
        <v>29</v>
      </c>
      <c r="K11" s="7" t="s">
        <v>48</v>
      </c>
      <c r="L11" s="7" t="s">
        <v>90</v>
      </c>
      <c r="M11" s="7" t="s">
        <v>91</v>
      </c>
      <c r="N11" s="17">
        <v>41638</v>
      </c>
      <c r="O11" s="7">
        <v>8966</v>
      </c>
      <c r="P11" s="7" t="s">
        <v>139</v>
      </c>
      <c r="Q11" s="25" t="s">
        <v>96</v>
      </c>
      <c r="R11" s="14" t="s">
        <v>137</v>
      </c>
      <c r="S11" s="14" t="s">
        <v>75</v>
      </c>
    </row>
    <row r="12" spans="1:19" ht="86.25" customHeight="1">
      <c r="A12" s="6" t="s">
        <v>18</v>
      </c>
      <c r="B12" s="7" t="s">
        <v>11</v>
      </c>
      <c r="C12" s="7" t="s">
        <v>31</v>
      </c>
      <c r="D12" s="8" t="s">
        <v>12</v>
      </c>
      <c r="E12" s="7" t="s">
        <v>61</v>
      </c>
      <c r="F12" s="11" t="s">
        <v>13</v>
      </c>
      <c r="G12" s="7" t="s">
        <v>81</v>
      </c>
      <c r="H12" s="7" t="s">
        <v>14</v>
      </c>
      <c r="I12" s="9">
        <v>485550000</v>
      </c>
      <c r="J12" s="11" t="s">
        <v>56</v>
      </c>
      <c r="K12" s="7" t="s">
        <v>49</v>
      </c>
      <c r="L12" s="7" t="s">
        <v>90</v>
      </c>
      <c r="M12" s="7" t="s">
        <v>91</v>
      </c>
      <c r="N12" s="17">
        <v>41638</v>
      </c>
      <c r="O12" s="7">
        <v>8966</v>
      </c>
      <c r="P12" s="7" t="s">
        <v>139</v>
      </c>
      <c r="Q12" s="18" t="s">
        <v>97</v>
      </c>
      <c r="R12" s="14" t="s">
        <v>137</v>
      </c>
      <c r="S12" s="14" t="s">
        <v>70</v>
      </c>
    </row>
    <row r="13" spans="1:19" ht="86.25" customHeight="1">
      <c r="A13" s="13" t="s">
        <v>21</v>
      </c>
      <c r="B13" s="7" t="s">
        <v>11</v>
      </c>
      <c r="C13" s="11" t="s">
        <v>32</v>
      </c>
      <c r="D13" s="8" t="s">
        <v>12</v>
      </c>
      <c r="E13" s="11" t="s">
        <v>41</v>
      </c>
      <c r="F13" s="11" t="s">
        <v>13</v>
      </c>
      <c r="G13" s="7" t="s">
        <v>81</v>
      </c>
      <c r="H13" s="7" t="s">
        <v>14</v>
      </c>
      <c r="I13" s="12">
        <v>1081076000</v>
      </c>
      <c r="J13" s="11" t="s">
        <v>57</v>
      </c>
      <c r="K13" s="11" t="s">
        <v>50</v>
      </c>
      <c r="L13" s="7" t="s">
        <v>90</v>
      </c>
      <c r="M13" s="7" t="s">
        <v>91</v>
      </c>
      <c r="N13" s="17">
        <v>41638</v>
      </c>
      <c r="O13" s="7">
        <v>8966</v>
      </c>
      <c r="P13" s="7" t="s">
        <v>139</v>
      </c>
      <c r="Q13" s="19" t="s">
        <v>98</v>
      </c>
      <c r="R13" s="14" t="s">
        <v>137</v>
      </c>
      <c r="S13" s="14" t="s">
        <v>74</v>
      </c>
    </row>
    <row r="14" spans="1:19" ht="86.25" customHeight="1">
      <c r="A14" s="13" t="s">
        <v>34</v>
      </c>
      <c r="B14" s="7" t="s">
        <v>11</v>
      </c>
      <c r="C14" s="11" t="s">
        <v>31</v>
      </c>
      <c r="D14" s="8" t="s">
        <v>12</v>
      </c>
      <c r="E14" s="11" t="s">
        <v>46</v>
      </c>
      <c r="F14" s="11" t="s">
        <v>13</v>
      </c>
      <c r="G14" s="7" t="s">
        <v>81</v>
      </c>
      <c r="H14" s="7" t="s">
        <v>14</v>
      </c>
      <c r="I14" s="12">
        <v>378000000</v>
      </c>
      <c r="J14" s="11" t="s">
        <v>58</v>
      </c>
      <c r="K14" s="11" t="s">
        <v>51</v>
      </c>
      <c r="L14" s="7" t="s">
        <v>90</v>
      </c>
      <c r="M14" s="7" t="s">
        <v>91</v>
      </c>
      <c r="N14" s="17">
        <v>41638</v>
      </c>
      <c r="O14" s="7">
        <v>8966</v>
      </c>
      <c r="P14" s="7" t="s">
        <v>139</v>
      </c>
      <c r="Q14" s="19" t="s">
        <v>99</v>
      </c>
      <c r="R14" s="14" t="s">
        <v>137</v>
      </c>
      <c r="S14" s="14" t="s">
        <v>73</v>
      </c>
    </row>
    <row r="15" spans="1:19" ht="86.25" customHeight="1">
      <c r="A15" s="13" t="s">
        <v>23</v>
      </c>
      <c r="B15" s="7" t="s">
        <v>11</v>
      </c>
      <c r="C15" s="15" t="s">
        <v>35</v>
      </c>
      <c r="D15" s="8" t="s">
        <v>12</v>
      </c>
      <c r="E15" s="11" t="s">
        <v>42</v>
      </c>
      <c r="F15" s="11" t="s">
        <v>13</v>
      </c>
      <c r="G15" s="7" t="s">
        <v>81</v>
      </c>
      <c r="H15" s="7" t="s">
        <v>14</v>
      </c>
      <c r="I15" s="12">
        <v>83300000</v>
      </c>
      <c r="J15" s="15" t="s">
        <v>69</v>
      </c>
      <c r="K15" s="16" t="s">
        <v>52</v>
      </c>
      <c r="L15" s="7" t="s">
        <v>90</v>
      </c>
      <c r="M15" s="7" t="s">
        <v>91</v>
      </c>
      <c r="N15" s="17">
        <v>41638</v>
      </c>
      <c r="O15" s="7">
        <v>8966</v>
      </c>
      <c r="P15" s="7" t="s">
        <v>139</v>
      </c>
      <c r="Q15" s="20" t="s">
        <v>100</v>
      </c>
      <c r="R15" s="14" t="s">
        <v>137</v>
      </c>
      <c r="S15" s="14" t="s">
        <v>71</v>
      </c>
    </row>
    <row r="18" spans="11:17" ht="86.25" customHeight="1">
      <c r="K18" s="4"/>
      <c r="L18" s="4"/>
      <c r="M18" s="4"/>
      <c r="N18" s="4"/>
      <c r="O18" s="4"/>
      <c r="P18" s="4"/>
      <c r="Q18" s="4"/>
    </row>
  </sheetData>
  <hyperlinks>
    <hyperlink ref="D2" r:id="rId1"/>
    <hyperlink ref="D5" r:id="rId2"/>
    <hyperlink ref="D4" r:id="rId3"/>
    <hyperlink ref="D3" r:id="rId4"/>
    <hyperlink ref="D6" r:id="rId5"/>
    <hyperlink ref="D7" r:id="rId6"/>
    <hyperlink ref="D8" r:id="rId7"/>
    <hyperlink ref="D9" r:id="rId8"/>
    <hyperlink ref="D10" r:id="rId9"/>
    <hyperlink ref="D11" r:id="rId10"/>
    <hyperlink ref="D12" r:id="rId11"/>
    <hyperlink ref="D13" r:id="rId12"/>
    <hyperlink ref="D14" r:id="rId13"/>
    <hyperlink ref="D15" r:id="rId14"/>
    <hyperlink ref="S12" location="Gremios!A1" display="Nómina de beneficiarios Gremios"/>
    <hyperlink ref="S7" location="AsesoríasEmp!A1" display="Nómina de beneficiarios Asesorías"/>
    <hyperlink ref="S6" location="IDM!A1" display="Nómina de beneficiarios IDM"/>
    <hyperlink ref="S11" location="Promoción!A1" display="Nómina de beneficiarios Promoción"/>
    <hyperlink ref="S2" location="CsEsa!A1" display="Nómina de beneficiarios Capital Semilla Empresa"/>
    <hyperlink ref="S3" location="CsEto!A1" display="Nómina de beneficiarios Capital Semilla Emprendimiento"/>
    <hyperlink ref="S8" location="FormaciónL1!A1" display="Nómina de beneficiarios Formación Línea 1"/>
    <hyperlink ref="S9" location="FormaciónL2!A1" display="Nómina de beneficiarios Formación Línea 2"/>
    <hyperlink ref="S10" location="Redes!A1" display="Nómina de beneficiarios Redes"/>
    <hyperlink ref="S15" location="GremiosNacionales!A1" display="Nómina de beneficiarios Gremios Nacionales"/>
    <hyperlink ref="S4" location="CaEsa!A1" display="Nómina de beneficiarias Capital Abeja Empresa"/>
    <hyperlink ref="S5" location="CaEto!A1" display="Nómina de beneficiarias Capital Abeja Emprendimiento"/>
    <hyperlink ref="S13" location="FeriasLibres!A1" display="Nómina de beneficiarios Ferias Libres"/>
    <hyperlink ref="S14" location="IDT!A1" display="Nómina de beneficiarios IDT"/>
    <hyperlink ref="R2" r:id="rId15"/>
    <hyperlink ref="R3:R15" r:id="rId16" display="http://www.sercotec.cl/"/>
  </hyperlinks>
  <pageMargins left="0.7" right="0.7" top="0.75" bottom="0.75" header="0.3" footer="0.3"/>
  <pageSetup orientation="portrait"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9"/>
  <sheetViews>
    <sheetView tabSelected="1" zoomScale="80" zoomScaleNormal="80" workbookViewId="0">
      <pane ySplit="4" topLeftCell="A5" activePane="bottomLeft" state="frozenSplit"/>
      <selection pane="bottomLeft" activeCell="C2" sqref="C2:I2"/>
    </sheetView>
  </sheetViews>
  <sheetFormatPr baseColWidth="10" defaultRowHeight="15"/>
  <cols>
    <col min="1" max="1" width="4.42578125" style="32" bestFit="1" customWidth="1"/>
    <col min="2" max="2" width="90" style="32" bestFit="1" customWidth="1"/>
    <col min="3" max="3" width="21.5703125" style="32" bestFit="1" customWidth="1"/>
    <col min="4" max="4" width="24.85546875" style="31" bestFit="1" customWidth="1"/>
    <col min="5" max="5" width="15.28515625" style="32" customWidth="1"/>
    <col min="6" max="6" width="17.7109375" style="32" bestFit="1" customWidth="1"/>
    <col min="7" max="7" width="25" style="32" bestFit="1" customWidth="1"/>
    <col min="8" max="8" width="19.140625" style="36" bestFit="1" customWidth="1"/>
    <col min="9" max="9" width="26.42578125" style="32" bestFit="1" customWidth="1"/>
    <col min="10" max="16384" width="11.42578125" style="32"/>
  </cols>
  <sheetData>
    <row r="1" spans="1:9">
      <c r="A1" s="39" t="s">
        <v>101</v>
      </c>
      <c r="B1" s="33" t="s">
        <v>102</v>
      </c>
      <c r="C1" s="40" t="s">
        <v>126</v>
      </c>
      <c r="D1" s="41"/>
      <c r="E1" s="41"/>
      <c r="F1" s="41"/>
      <c r="G1" s="41"/>
      <c r="H1" s="41"/>
      <c r="I1" s="41"/>
    </row>
    <row r="2" spans="1:9">
      <c r="A2" s="39"/>
      <c r="B2" s="33" t="s">
        <v>76</v>
      </c>
      <c r="C2" s="40" t="s">
        <v>22</v>
      </c>
      <c r="D2" s="41"/>
      <c r="E2" s="41"/>
      <c r="F2" s="41"/>
      <c r="G2" s="41"/>
      <c r="H2" s="41"/>
      <c r="I2" s="41"/>
    </row>
    <row r="3" spans="1:9">
      <c r="A3" s="39"/>
      <c r="B3" s="33" t="s">
        <v>103</v>
      </c>
      <c r="C3" s="41" t="s">
        <v>111</v>
      </c>
      <c r="D3" s="41"/>
      <c r="E3" s="41"/>
      <c r="F3" s="41"/>
      <c r="G3" s="41"/>
      <c r="H3" s="41"/>
      <c r="I3" s="41"/>
    </row>
    <row r="4" spans="1:9" ht="45">
      <c r="A4" s="39"/>
      <c r="B4" s="38" t="s">
        <v>104</v>
      </c>
      <c r="C4" s="38" t="s">
        <v>105</v>
      </c>
      <c r="D4" s="34" t="s">
        <v>110</v>
      </c>
      <c r="E4" s="38" t="s">
        <v>62</v>
      </c>
      <c r="F4" s="38" t="s">
        <v>106</v>
      </c>
      <c r="G4" s="38" t="s">
        <v>107</v>
      </c>
      <c r="H4" s="35" t="s">
        <v>108</v>
      </c>
      <c r="I4" s="38" t="s">
        <v>109</v>
      </c>
    </row>
    <row r="5" spans="1:9">
      <c r="A5" s="30">
        <v>1</v>
      </c>
      <c r="B5" s="30" t="s">
        <v>140</v>
      </c>
      <c r="C5" s="29">
        <v>41906</v>
      </c>
      <c r="D5" s="26">
        <v>3000000</v>
      </c>
      <c r="E5" s="30" t="s">
        <v>112</v>
      </c>
      <c r="F5" s="27" t="s">
        <v>78</v>
      </c>
      <c r="G5" s="27" t="s">
        <v>125</v>
      </c>
      <c r="H5" s="37">
        <v>41883</v>
      </c>
      <c r="I5" s="27" t="s">
        <v>138</v>
      </c>
    </row>
    <row r="6" spans="1:9">
      <c r="A6" s="30">
        <v>2</v>
      </c>
      <c r="B6" s="30" t="s">
        <v>141</v>
      </c>
      <c r="C6" s="29">
        <v>41906</v>
      </c>
      <c r="D6" s="26">
        <v>3000000</v>
      </c>
      <c r="E6" s="30" t="s">
        <v>112</v>
      </c>
      <c r="F6" s="27" t="s">
        <v>78</v>
      </c>
      <c r="G6" s="27" t="s">
        <v>125</v>
      </c>
      <c r="H6" s="37">
        <v>41883</v>
      </c>
      <c r="I6" s="27" t="s">
        <v>138</v>
      </c>
    </row>
    <row r="7" spans="1:9">
      <c r="A7" s="30">
        <v>3</v>
      </c>
      <c r="B7" s="30" t="s">
        <v>142</v>
      </c>
      <c r="C7" s="29">
        <v>41906</v>
      </c>
      <c r="D7" s="26">
        <v>2800000</v>
      </c>
      <c r="E7" s="30" t="s">
        <v>112</v>
      </c>
      <c r="F7" s="27" t="s">
        <v>78</v>
      </c>
      <c r="G7" s="27" t="s">
        <v>125</v>
      </c>
      <c r="H7" s="37">
        <v>41883</v>
      </c>
      <c r="I7" s="27" t="s">
        <v>138</v>
      </c>
    </row>
    <row r="8" spans="1:9">
      <c r="A8" s="30">
        <v>4</v>
      </c>
      <c r="B8" s="30" t="s">
        <v>143</v>
      </c>
      <c r="C8" s="29">
        <v>41906</v>
      </c>
      <c r="D8" s="26">
        <v>3000000</v>
      </c>
      <c r="E8" s="30" t="s">
        <v>112</v>
      </c>
      <c r="F8" s="27" t="s">
        <v>78</v>
      </c>
      <c r="G8" s="27" t="s">
        <v>125</v>
      </c>
      <c r="H8" s="37">
        <v>41883</v>
      </c>
      <c r="I8" s="27" t="s">
        <v>138</v>
      </c>
    </row>
    <row r="9" spans="1:9">
      <c r="A9" s="30">
        <v>5</v>
      </c>
      <c r="B9" s="30" t="s">
        <v>144</v>
      </c>
      <c r="C9" s="29">
        <v>41906</v>
      </c>
      <c r="D9" s="26">
        <v>3000000</v>
      </c>
      <c r="E9" s="30" t="s">
        <v>112</v>
      </c>
      <c r="F9" s="27" t="s">
        <v>78</v>
      </c>
      <c r="G9" s="27" t="s">
        <v>125</v>
      </c>
      <c r="H9" s="37">
        <v>41883</v>
      </c>
      <c r="I9" s="27" t="s">
        <v>138</v>
      </c>
    </row>
    <row r="10" spans="1:9">
      <c r="A10" s="30">
        <v>6</v>
      </c>
      <c r="B10" s="30" t="s">
        <v>145</v>
      </c>
      <c r="C10" s="29">
        <v>41906</v>
      </c>
      <c r="D10" s="26">
        <v>3000000</v>
      </c>
      <c r="E10" s="30" t="s">
        <v>112</v>
      </c>
      <c r="F10" s="27" t="s">
        <v>78</v>
      </c>
      <c r="G10" s="27" t="s">
        <v>125</v>
      </c>
      <c r="H10" s="37">
        <v>41883</v>
      </c>
      <c r="I10" s="27" t="s">
        <v>138</v>
      </c>
    </row>
    <row r="11" spans="1:9">
      <c r="A11" s="30">
        <v>7</v>
      </c>
      <c r="B11" s="30" t="s">
        <v>146</v>
      </c>
      <c r="C11" s="29">
        <v>41906</v>
      </c>
      <c r="D11" s="26">
        <v>3000000</v>
      </c>
      <c r="E11" s="30" t="s">
        <v>112</v>
      </c>
      <c r="F11" s="27" t="s">
        <v>78</v>
      </c>
      <c r="G11" s="27" t="s">
        <v>125</v>
      </c>
      <c r="H11" s="37">
        <v>41883</v>
      </c>
      <c r="I11" s="27" t="s">
        <v>138</v>
      </c>
    </row>
    <row r="12" spans="1:9">
      <c r="A12" s="30">
        <v>8</v>
      </c>
      <c r="B12" s="30" t="s">
        <v>147</v>
      </c>
      <c r="C12" s="29">
        <v>41906</v>
      </c>
      <c r="D12" s="26">
        <v>3000000</v>
      </c>
      <c r="E12" s="30" t="s">
        <v>112</v>
      </c>
      <c r="F12" s="27" t="s">
        <v>78</v>
      </c>
      <c r="G12" s="27" t="s">
        <v>125</v>
      </c>
      <c r="H12" s="37">
        <v>41883</v>
      </c>
      <c r="I12" s="27" t="s">
        <v>138</v>
      </c>
    </row>
    <row r="13" spans="1:9">
      <c r="A13" s="30">
        <v>9</v>
      </c>
      <c r="B13" s="30" t="s">
        <v>148</v>
      </c>
      <c r="C13" s="29">
        <v>41906</v>
      </c>
      <c r="D13" s="26">
        <v>3000000</v>
      </c>
      <c r="E13" s="30" t="s">
        <v>112</v>
      </c>
      <c r="F13" s="27" t="s">
        <v>78</v>
      </c>
      <c r="G13" s="27" t="s">
        <v>125</v>
      </c>
      <c r="H13" s="37">
        <v>41883</v>
      </c>
      <c r="I13" s="27" t="s">
        <v>138</v>
      </c>
    </row>
    <row r="14" spans="1:9">
      <c r="A14" s="30">
        <v>10</v>
      </c>
      <c r="B14" s="30" t="s">
        <v>149</v>
      </c>
      <c r="C14" s="29">
        <v>41906</v>
      </c>
      <c r="D14" s="26">
        <v>3000000</v>
      </c>
      <c r="E14" s="30" t="s">
        <v>112</v>
      </c>
      <c r="F14" s="27" t="s">
        <v>78</v>
      </c>
      <c r="G14" s="27" t="s">
        <v>125</v>
      </c>
      <c r="H14" s="37">
        <v>41883</v>
      </c>
      <c r="I14" s="27" t="s">
        <v>138</v>
      </c>
    </row>
    <row r="15" spans="1:9">
      <c r="A15" s="30">
        <v>11</v>
      </c>
      <c r="B15" s="30" t="s">
        <v>150</v>
      </c>
      <c r="C15" s="29">
        <v>41906</v>
      </c>
      <c r="D15" s="26">
        <v>3000000</v>
      </c>
      <c r="E15" s="30" t="s">
        <v>112</v>
      </c>
      <c r="F15" s="27" t="s">
        <v>78</v>
      </c>
      <c r="G15" s="27" t="s">
        <v>125</v>
      </c>
      <c r="H15" s="37">
        <v>41883</v>
      </c>
      <c r="I15" s="27" t="s">
        <v>138</v>
      </c>
    </row>
    <row r="16" spans="1:9">
      <c r="A16" s="30">
        <v>12</v>
      </c>
      <c r="B16" s="30" t="s">
        <v>151</v>
      </c>
      <c r="C16" s="29">
        <v>41906</v>
      </c>
      <c r="D16" s="26">
        <v>3000000</v>
      </c>
      <c r="E16" s="30" t="s">
        <v>112</v>
      </c>
      <c r="F16" s="27" t="s">
        <v>78</v>
      </c>
      <c r="G16" s="27" t="s">
        <v>125</v>
      </c>
      <c r="H16" s="37">
        <v>41883</v>
      </c>
      <c r="I16" s="27" t="s">
        <v>138</v>
      </c>
    </row>
    <row r="17" spans="1:9">
      <c r="A17" s="30">
        <v>13</v>
      </c>
      <c r="B17" s="30" t="s">
        <v>152</v>
      </c>
      <c r="C17" s="29">
        <v>41906</v>
      </c>
      <c r="D17" s="26">
        <v>3000000</v>
      </c>
      <c r="E17" s="30" t="s">
        <v>112</v>
      </c>
      <c r="F17" s="27" t="s">
        <v>78</v>
      </c>
      <c r="G17" s="27" t="s">
        <v>125</v>
      </c>
      <c r="H17" s="37">
        <v>41883</v>
      </c>
      <c r="I17" s="27" t="s">
        <v>138</v>
      </c>
    </row>
    <row r="18" spans="1:9">
      <c r="A18" s="30">
        <v>14</v>
      </c>
      <c r="B18" s="30" t="s">
        <v>153</v>
      </c>
      <c r="C18" s="29">
        <v>41906</v>
      </c>
      <c r="D18" s="26">
        <v>3000000</v>
      </c>
      <c r="E18" s="30" t="s">
        <v>112</v>
      </c>
      <c r="F18" s="27" t="s">
        <v>78</v>
      </c>
      <c r="G18" s="27" t="s">
        <v>125</v>
      </c>
      <c r="H18" s="37">
        <v>41883</v>
      </c>
      <c r="I18" s="27" t="s">
        <v>138</v>
      </c>
    </row>
    <row r="19" spans="1:9">
      <c r="A19" s="30">
        <v>15</v>
      </c>
      <c r="B19" s="30" t="s">
        <v>154</v>
      </c>
      <c r="C19" s="29">
        <v>41906</v>
      </c>
      <c r="D19" s="26">
        <v>3000000</v>
      </c>
      <c r="E19" s="30" t="s">
        <v>112</v>
      </c>
      <c r="F19" s="27" t="s">
        <v>78</v>
      </c>
      <c r="G19" s="27" t="s">
        <v>125</v>
      </c>
      <c r="H19" s="37">
        <v>41883</v>
      </c>
      <c r="I19" s="27" t="s">
        <v>138</v>
      </c>
    </row>
    <row r="20" spans="1:9">
      <c r="A20" s="30">
        <v>16</v>
      </c>
      <c r="B20" s="30" t="s">
        <v>155</v>
      </c>
      <c r="C20" s="29">
        <v>41906</v>
      </c>
      <c r="D20" s="26">
        <v>1984000</v>
      </c>
      <c r="E20" s="30" t="s">
        <v>112</v>
      </c>
      <c r="F20" s="27" t="s">
        <v>78</v>
      </c>
      <c r="G20" s="27" t="s">
        <v>125</v>
      </c>
      <c r="H20" s="37">
        <v>41883</v>
      </c>
      <c r="I20" s="27" t="s">
        <v>138</v>
      </c>
    </row>
    <row r="21" spans="1:9">
      <c r="A21" s="30">
        <v>17</v>
      </c>
      <c r="B21" s="30" t="s">
        <v>156</v>
      </c>
      <c r="C21" s="29">
        <v>41906</v>
      </c>
      <c r="D21" s="26">
        <v>3000000</v>
      </c>
      <c r="E21" s="30" t="s">
        <v>112</v>
      </c>
      <c r="F21" s="27" t="s">
        <v>78</v>
      </c>
      <c r="G21" s="27" t="s">
        <v>125</v>
      </c>
      <c r="H21" s="37">
        <v>41883</v>
      </c>
      <c r="I21" s="27" t="s">
        <v>138</v>
      </c>
    </row>
    <row r="22" spans="1:9">
      <c r="A22" s="30">
        <v>18</v>
      </c>
      <c r="B22" s="30" t="s">
        <v>157</v>
      </c>
      <c r="C22" s="29">
        <v>41906</v>
      </c>
      <c r="D22" s="26">
        <v>3000000</v>
      </c>
      <c r="E22" s="30" t="s">
        <v>112</v>
      </c>
      <c r="F22" s="27" t="s">
        <v>78</v>
      </c>
      <c r="G22" s="27" t="s">
        <v>125</v>
      </c>
      <c r="H22" s="37">
        <v>41883</v>
      </c>
      <c r="I22" s="27" t="s">
        <v>138</v>
      </c>
    </row>
    <row r="23" spans="1:9">
      <c r="A23" s="30">
        <v>19</v>
      </c>
      <c r="B23" s="30" t="s">
        <v>158</v>
      </c>
      <c r="C23" s="29">
        <v>41906</v>
      </c>
      <c r="D23" s="26">
        <v>3000000</v>
      </c>
      <c r="E23" s="30" t="s">
        <v>112</v>
      </c>
      <c r="F23" s="27" t="s">
        <v>78</v>
      </c>
      <c r="G23" s="27" t="s">
        <v>125</v>
      </c>
      <c r="H23" s="37">
        <v>41883</v>
      </c>
      <c r="I23" s="27" t="s">
        <v>138</v>
      </c>
    </row>
    <row r="24" spans="1:9">
      <c r="A24" s="30">
        <v>20</v>
      </c>
      <c r="B24" s="30" t="s">
        <v>159</v>
      </c>
      <c r="C24" s="29">
        <v>41906</v>
      </c>
      <c r="D24" s="26">
        <v>2400000</v>
      </c>
      <c r="E24" s="30" t="s">
        <v>112</v>
      </c>
      <c r="F24" s="27" t="s">
        <v>78</v>
      </c>
      <c r="G24" s="27" t="s">
        <v>125</v>
      </c>
      <c r="H24" s="37">
        <v>41883</v>
      </c>
      <c r="I24" s="27" t="s">
        <v>138</v>
      </c>
    </row>
    <row r="25" spans="1:9">
      <c r="A25" s="30">
        <v>21</v>
      </c>
      <c r="B25" s="30" t="s">
        <v>160</v>
      </c>
      <c r="C25" s="29">
        <v>41907</v>
      </c>
      <c r="D25" s="26">
        <v>1000000</v>
      </c>
      <c r="E25" s="30" t="s">
        <v>112</v>
      </c>
      <c r="F25" s="27" t="s">
        <v>78</v>
      </c>
      <c r="G25" s="27" t="s">
        <v>125</v>
      </c>
      <c r="H25" s="37">
        <v>41883</v>
      </c>
      <c r="I25" s="27" t="s">
        <v>138</v>
      </c>
    </row>
    <row r="26" spans="1:9">
      <c r="A26" s="30">
        <v>22</v>
      </c>
      <c r="B26" s="30" t="s">
        <v>161</v>
      </c>
      <c r="C26" s="29">
        <v>41912</v>
      </c>
      <c r="D26" s="26">
        <v>3000000</v>
      </c>
      <c r="E26" s="30" t="s">
        <v>112</v>
      </c>
      <c r="F26" s="27" t="s">
        <v>78</v>
      </c>
      <c r="G26" s="27" t="s">
        <v>125</v>
      </c>
      <c r="H26" s="37">
        <v>41883</v>
      </c>
      <c r="I26" s="27" t="s">
        <v>138</v>
      </c>
    </row>
    <row r="27" spans="1:9">
      <c r="A27" s="30">
        <v>23</v>
      </c>
      <c r="B27" s="30" t="s">
        <v>162</v>
      </c>
      <c r="C27" s="29">
        <v>41912</v>
      </c>
      <c r="D27" s="26">
        <v>3000000</v>
      </c>
      <c r="E27" s="30" t="s">
        <v>112</v>
      </c>
      <c r="F27" s="27" t="s">
        <v>78</v>
      </c>
      <c r="G27" s="27" t="s">
        <v>125</v>
      </c>
      <c r="H27" s="37">
        <v>41883</v>
      </c>
      <c r="I27" s="27" t="s">
        <v>138</v>
      </c>
    </row>
    <row r="28" spans="1:9">
      <c r="A28" s="30">
        <v>24</v>
      </c>
      <c r="B28" s="30" t="s">
        <v>163</v>
      </c>
      <c r="C28" s="29">
        <v>41912</v>
      </c>
      <c r="D28" s="26">
        <v>3000000</v>
      </c>
      <c r="E28" s="30" t="s">
        <v>112</v>
      </c>
      <c r="F28" s="27" t="s">
        <v>78</v>
      </c>
      <c r="G28" s="27" t="s">
        <v>125</v>
      </c>
      <c r="H28" s="37">
        <v>41883</v>
      </c>
      <c r="I28" s="27" t="s">
        <v>138</v>
      </c>
    </row>
    <row r="29" spans="1:9">
      <c r="A29" s="30">
        <v>25</v>
      </c>
      <c r="B29" s="30" t="s">
        <v>164</v>
      </c>
      <c r="C29" s="29">
        <v>41912</v>
      </c>
      <c r="D29" s="26">
        <v>2160000</v>
      </c>
      <c r="E29" s="30" t="s">
        <v>112</v>
      </c>
      <c r="F29" s="27" t="s">
        <v>78</v>
      </c>
      <c r="G29" s="27" t="s">
        <v>125</v>
      </c>
      <c r="H29" s="37">
        <v>41883</v>
      </c>
      <c r="I29" s="27" t="s">
        <v>138</v>
      </c>
    </row>
    <row r="30" spans="1:9">
      <c r="A30" s="30">
        <v>26</v>
      </c>
      <c r="B30" s="30" t="s">
        <v>165</v>
      </c>
      <c r="C30" s="29">
        <v>41913</v>
      </c>
      <c r="D30" s="28">
        <v>3000000</v>
      </c>
      <c r="E30" s="30" t="s">
        <v>112</v>
      </c>
      <c r="F30" s="27" t="s">
        <v>78</v>
      </c>
      <c r="G30" s="27" t="s">
        <v>125</v>
      </c>
      <c r="H30" s="37">
        <v>41883</v>
      </c>
      <c r="I30" s="27" t="s">
        <v>138</v>
      </c>
    </row>
    <row r="31" spans="1:9">
      <c r="A31" s="30">
        <v>27</v>
      </c>
      <c r="B31" s="30" t="s">
        <v>166</v>
      </c>
      <c r="C31" s="29">
        <v>41913</v>
      </c>
      <c r="D31" s="28">
        <v>3000000</v>
      </c>
      <c r="E31" s="30" t="s">
        <v>112</v>
      </c>
      <c r="F31" s="27" t="s">
        <v>78</v>
      </c>
      <c r="G31" s="27" t="s">
        <v>125</v>
      </c>
      <c r="H31" s="37">
        <v>41883</v>
      </c>
      <c r="I31" s="27" t="s">
        <v>138</v>
      </c>
    </row>
    <row r="32" spans="1:9">
      <c r="A32" s="30">
        <v>28</v>
      </c>
      <c r="B32" s="30" t="s">
        <v>167</v>
      </c>
      <c r="C32" s="29">
        <v>41913</v>
      </c>
      <c r="D32" s="28">
        <v>3000000</v>
      </c>
      <c r="E32" s="30" t="s">
        <v>112</v>
      </c>
      <c r="F32" s="27" t="s">
        <v>78</v>
      </c>
      <c r="G32" s="27" t="s">
        <v>125</v>
      </c>
      <c r="H32" s="37">
        <v>41883</v>
      </c>
      <c r="I32" s="27" t="s">
        <v>138</v>
      </c>
    </row>
    <row r="33" spans="1:9">
      <c r="A33" s="30">
        <v>29</v>
      </c>
      <c r="B33" s="30" t="s">
        <v>168</v>
      </c>
      <c r="C33" s="29">
        <v>41913</v>
      </c>
      <c r="D33" s="28">
        <v>2900000</v>
      </c>
      <c r="E33" s="30" t="s">
        <v>112</v>
      </c>
      <c r="F33" s="27" t="s">
        <v>78</v>
      </c>
      <c r="G33" s="27" t="s">
        <v>125</v>
      </c>
      <c r="H33" s="37">
        <v>41883</v>
      </c>
      <c r="I33" s="27" t="s">
        <v>138</v>
      </c>
    </row>
    <row r="34" spans="1:9">
      <c r="A34" s="30">
        <v>30</v>
      </c>
      <c r="B34" s="30" t="s">
        <v>169</v>
      </c>
      <c r="C34" s="29">
        <v>41921</v>
      </c>
      <c r="D34" s="28">
        <v>3000000</v>
      </c>
      <c r="E34" s="30" t="s">
        <v>112</v>
      </c>
      <c r="F34" s="27" t="s">
        <v>78</v>
      </c>
      <c r="G34" s="27" t="s">
        <v>125</v>
      </c>
      <c r="H34" s="37">
        <v>41883</v>
      </c>
      <c r="I34" s="27" t="s">
        <v>138</v>
      </c>
    </row>
    <row r="35" spans="1:9">
      <c r="A35" s="30">
        <v>31</v>
      </c>
      <c r="B35" s="30" t="s">
        <v>170</v>
      </c>
      <c r="C35" s="29">
        <v>41894</v>
      </c>
      <c r="D35" s="26">
        <v>2620000</v>
      </c>
      <c r="E35" s="30" t="s">
        <v>123</v>
      </c>
      <c r="F35" s="27" t="s">
        <v>78</v>
      </c>
      <c r="G35" s="27" t="s">
        <v>125</v>
      </c>
      <c r="H35" s="37">
        <v>41863</v>
      </c>
      <c r="I35" s="27" t="s">
        <v>138</v>
      </c>
    </row>
    <row r="36" spans="1:9">
      <c r="A36" s="30">
        <v>32</v>
      </c>
      <c r="B36" s="30" t="s">
        <v>171</v>
      </c>
      <c r="C36" s="29">
        <v>41894</v>
      </c>
      <c r="D36" s="26">
        <v>2950000</v>
      </c>
      <c r="E36" s="30" t="s">
        <v>123</v>
      </c>
      <c r="F36" s="27" t="s">
        <v>78</v>
      </c>
      <c r="G36" s="27" t="s">
        <v>125</v>
      </c>
      <c r="H36" s="37">
        <v>41863</v>
      </c>
      <c r="I36" s="27" t="s">
        <v>138</v>
      </c>
    </row>
    <row r="37" spans="1:9">
      <c r="A37" s="30">
        <v>33</v>
      </c>
      <c r="B37" s="30" t="s">
        <v>172</v>
      </c>
      <c r="C37" s="29">
        <v>41894</v>
      </c>
      <c r="D37" s="26">
        <v>3000000</v>
      </c>
      <c r="E37" s="30" t="s">
        <v>123</v>
      </c>
      <c r="F37" s="27" t="s">
        <v>78</v>
      </c>
      <c r="G37" s="27" t="s">
        <v>125</v>
      </c>
      <c r="H37" s="37">
        <v>41863</v>
      </c>
      <c r="I37" s="27" t="s">
        <v>138</v>
      </c>
    </row>
    <row r="38" spans="1:9">
      <c r="A38" s="30">
        <v>34</v>
      </c>
      <c r="B38" s="30" t="s">
        <v>173</v>
      </c>
      <c r="C38" s="29">
        <v>41894</v>
      </c>
      <c r="D38" s="26">
        <v>3000000</v>
      </c>
      <c r="E38" s="30" t="s">
        <v>123</v>
      </c>
      <c r="F38" s="27" t="s">
        <v>78</v>
      </c>
      <c r="G38" s="27" t="s">
        <v>125</v>
      </c>
      <c r="H38" s="37">
        <v>41863</v>
      </c>
      <c r="I38" s="27" t="s">
        <v>138</v>
      </c>
    </row>
    <row r="39" spans="1:9">
      <c r="A39" s="30">
        <v>35</v>
      </c>
      <c r="B39" s="30" t="s">
        <v>174</v>
      </c>
      <c r="C39" s="29">
        <v>41894</v>
      </c>
      <c r="D39" s="26">
        <v>3000000</v>
      </c>
      <c r="E39" s="30" t="s">
        <v>123</v>
      </c>
      <c r="F39" s="27" t="s">
        <v>78</v>
      </c>
      <c r="G39" s="27" t="s">
        <v>125</v>
      </c>
      <c r="H39" s="37">
        <v>41863</v>
      </c>
      <c r="I39" s="27" t="s">
        <v>138</v>
      </c>
    </row>
    <row r="40" spans="1:9">
      <c r="A40" s="30">
        <v>36</v>
      </c>
      <c r="B40" s="30" t="s">
        <v>175</v>
      </c>
      <c r="C40" s="29">
        <v>41894</v>
      </c>
      <c r="D40" s="26">
        <v>3000000</v>
      </c>
      <c r="E40" s="30" t="s">
        <v>123</v>
      </c>
      <c r="F40" s="27" t="s">
        <v>78</v>
      </c>
      <c r="G40" s="27" t="s">
        <v>125</v>
      </c>
      <c r="H40" s="37">
        <v>41863</v>
      </c>
      <c r="I40" s="27" t="s">
        <v>138</v>
      </c>
    </row>
    <row r="41" spans="1:9">
      <c r="A41" s="30">
        <v>37</v>
      </c>
      <c r="B41" s="30" t="s">
        <v>176</v>
      </c>
      <c r="C41" s="29">
        <v>41894</v>
      </c>
      <c r="D41" s="26">
        <v>3000000</v>
      </c>
      <c r="E41" s="30" t="s">
        <v>123</v>
      </c>
      <c r="F41" s="27" t="s">
        <v>78</v>
      </c>
      <c r="G41" s="27" t="s">
        <v>125</v>
      </c>
      <c r="H41" s="37">
        <v>41863</v>
      </c>
      <c r="I41" s="27" t="s">
        <v>138</v>
      </c>
    </row>
    <row r="42" spans="1:9">
      <c r="A42" s="30">
        <v>38</v>
      </c>
      <c r="B42" s="30" t="s">
        <v>177</v>
      </c>
      <c r="C42" s="29">
        <v>41894</v>
      </c>
      <c r="D42" s="26">
        <v>1771300</v>
      </c>
      <c r="E42" s="30" t="s">
        <v>123</v>
      </c>
      <c r="F42" s="27" t="s">
        <v>78</v>
      </c>
      <c r="G42" s="27" t="s">
        <v>125</v>
      </c>
      <c r="H42" s="37">
        <v>41863</v>
      </c>
      <c r="I42" s="27" t="s">
        <v>138</v>
      </c>
    </row>
    <row r="43" spans="1:9">
      <c r="A43" s="30">
        <v>39</v>
      </c>
      <c r="B43" s="30" t="s">
        <v>178</v>
      </c>
      <c r="C43" s="29">
        <v>41894</v>
      </c>
      <c r="D43" s="26">
        <v>2860000</v>
      </c>
      <c r="E43" s="30" t="s">
        <v>123</v>
      </c>
      <c r="F43" s="27" t="s">
        <v>78</v>
      </c>
      <c r="G43" s="27" t="s">
        <v>125</v>
      </c>
      <c r="H43" s="37">
        <v>41863</v>
      </c>
      <c r="I43" s="27" t="s">
        <v>138</v>
      </c>
    </row>
    <row r="44" spans="1:9">
      <c r="A44" s="30">
        <v>40</v>
      </c>
      <c r="B44" s="30" t="s">
        <v>179</v>
      </c>
      <c r="C44" s="29">
        <v>41894</v>
      </c>
      <c r="D44" s="26">
        <v>3000000</v>
      </c>
      <c r="E44" s="30" t="s">
        <v>123</v>
      </c>
      <c r="F44" s="27" t="s">
        <v>78</v>
      </c>
      <c r="G44" s="27" t="s">
        <v>125</v>
      </c>
      <c r="H44" s="37">
        <v>41863</v>
      </c>
      <c r="I44" s="27" t="s">
        <v>138</v>
      </c>
    </row>
    <row r="45" spans="1:9">
      <c r="A45" s="30">
        <v>41</v>
      </c>
      <c r="B45" s="30" t="s">
        <v>180</v>
      </c>
      <c r="C45" s="29">
        <v>41894</v>
      </c>
      <c r="D45" s="26">
        <v>3000000</v>
      </c>
      <c r="E45" s="30" t="s">
        <v>123</v>
      </c>
      <c r="F45" s="27" t="s">
        <v>78</v>
      </c>
      <c r="G45" s="27" t="s">
        <v>125</v>
      </c>
      <c r="H45" s="37">
        <v>41863</v>
      </c>
      <c r="I45" s="27" t="s">
        <v>138</v>
      </c>
    </row>
    <row r="46" spans="1:9">
      <c r="A46" s="30">
        <v>42</v>
      </c>
      <c r="B46" s="30" t="s">
        <v>181</v>
      </c>
      <c r="C46" s="29">
        <v>41894</v>
      </c>
      <c r="D46" s="26">
        <v>3000000</v>
      </c>
      <c r="E46" s="30" t="s">
        <v>123</v>
      </c>
      <c r="F46" s="27" t="s">
        <v>78</v>
      </c>
      <c r="G46" s="27" t="s">
        <v>125</v>
      </c>
      <c r="H46" s="37">
        <v>41863</v>
      </c>
      <c r="I46" s="27" t="s">
        <v>138</v>
      </c>
    </row>
    <row r="47" spans="1:9">
      <c r="A47" s="30">
        <v>43</v>
      </c>
      <c r="B47" s="30" t="s">
        <v>182</v>
      </c>
      <c r="C47" s="29">
        <v>41894</v>
      </c>
      <c r="D47" s="26">
        <v>1500000</v>
      </c>
      <c r="E47" s="30" t="s">
        <v>123</v>
      </c>
      <c r="F47" s="27" t="s">
        <v>78</v>
      </c>
      <c r="G47" s="27" t="s">
        <v>125</v>
      </c>
      <c r="H47" s="37">
        <v>41863</v>
      </c>
      <c r="I47" s="27" t="s">
        <v>138</v>
      </c>
    </row>
    <row r="48" spans="1:9">
      <c r="A48" s="30">
        <v>44</v>
      </c>
      <c r="B48" s="30" t="s">
        <v>183</v>
      </c>
      <c r="C48" s="29">
        <v>41894</v>
      </c>
      <c r="D48" s="26">
        <v>1500000</v>
      </c>
      <c r="E48" s="30" t="s">
        <v>123</v>
      </c>
      <c r="F48" s="27" t="s">
        <v>78</v>
      </c>
      <c r="G48" s="27" t="s">
        <v>125</v>
      </c>
      <c r="H48" s="37">
        <v>41863</v>
      </c>
      <c r="I48" s="27" t="s">
        <v>138</v>
      </c>
    </row>
    <row r="49" spans="1:9">
      <c r="A49" s="30">
        <v>45</v>
      </c>
      <c r="B49" s="30" t="s">
        <v>184</v>
      </c>
      <c r="C49" s="29">
        <v>41894</v>
      </c>
      <c r="D49" s="26">
        <v>3000000</v>
      </c>
      <c r="E49" s="30" t="s">
        <v>123</v>
      </c>
      <c r="F49" s="27" t="s">
        <v>78</v>
      </c>
      <c r="G49" s="27" t="s">
        <v>125</v>
      </c>
      <c r="H49" s="37">
        <v>41863</v>
      </c>
      <c r="I49" s="27" t="s">
        <v>138</v>
      </c>
    </row>
    <row r="50" spans="1:9">
      <c r="A50" s="30">
        <v>46</v>
      </c>
      <c r="B50" s="30" t="s">
        <v>185</v>
      </c>
      <c r="C50" s="29">
        <v>41894</v>
      </c>
      <c r="D50" s="26">
        <v>3000000</v>
      </c>
      <c r="E50" s="30" t="s">
        <v>123</v>
      </c>
      <c r="F50" s="27" t="s">
        <v>78</v>
      </c>
      <c r="G50" s="27" t="s">
        <v>125</v>
      </c>
      <c r="H50" s="37">
        <v>41863</v>
      </c>
      <c r="I50" s="27" t="s">
        <v>138</v>
      </c>
    </row>
    <row r="51" spans="1:9">
      <c r="A51" s="30">
        <v>47</v>
      </c>
      <c r="B51" s="30" t="s">
        <v>186</v>
      </c>
      <c r="C51" s="29">
        <v>41894</v>
      </c>
      <c r="D51" s="26">
        <v>3000000</v>
      </c>
      <c r="E51" s="30" t="s">
        <v>123</v>
      </c>
      <c r="F51" s="27" t="s">
        <v>78</v>
      </c>
      <c r="G51" s="27" t="s">
        <v>125</v>
      </c>
      <c r="H51" s="37">
        <v>41863</v>
      </c>
      <c r="I51" s="27" t="s">
        <v>138</v>
      </c>
    </row>
    <row r="52" spans="1:9">
      <c r="A52" s="30">
        <v>48</v>
      </c>
      <c r="B52" s="30" t="s">
        <v>187</v>
      </c>
      <c r="C52" s="29">
        <v>41894</v>
      </c>
      <c r="D52" s="26">
        <v>3000000</v>
      </c>
      <c r="E52" s="30" t="s">
        <v>123</v>
      </c>
      <c r="F52" s="27" t="s">
        <v>78</v>
      </c>
      <c r="G52" s="27" t="s">
        <v>125</v>
      </c>
      <c r="H52" s="37">
        <v>41863</v>
      </c>
      <c r="I52" s="27" t="s">
        <v>138</v>
      </c>
    </row>
    <row r="53" spans="1:9">
      <c r="A53" s="30">
        <v>49</v>
      </c>
      <c r="B53" s="30" t="s">
        <v>188</v>
      </c>
      <c r="C53" s="29">
        <v>41894</v>
      </c>
      <c r="D53" s="26">
        <v>3000000</v>
      </c>
      <c r="E53" s="30" t="s">
        <v>123</v>
      </c>
      <c r="F53" s="27" t="s">
        <v>78</v>
      </c>
      <c r="G53" s="27" t="s">
        <v>125</v>
      </c>
      <c r="H53" s="37">
        <v>41863</v>
      </c>
      <c r="I53" s="27" t="s">
        <v>138</v>
      </c>
    </row>
    <row r="54" spans="1:9">
      <c r="A54" s="30">
        <v>50</v>
      </c>
      <c r="B54" s="30" t="s">
        <v>189</v>
      </c>
      <c r="C54" s="29">
        <v>41894</v>
      </c>
      <c r="D54" s="26">
        <v>3000000</v>
      </c>
      <c r="E54" s="30" t="s">
        <v>123</v>
      </c>
      <c r="F54" s="27" t="s">
        <v>78</v>
      </c>
      <c r="G54" s="27" t="s">
        <v>125</v>
      </c>
      <c r="H54" s="37">
        <v>41863</v>
      </c>
      <c r="I54" s="27" t="s">
        <v>138</v>
      </c>
    </row>
    <row r="55" spans="1:9">
      <c r="A55" s="30">
        <v>51</v>
      </c>
      <c r="B55" s="30" t="s">
        <v>190</v>
      </c>
      <c r="C55" s="29">
        <v>41894</v>
      </c>
      <c r="D55" s="26">
        <v>3000000</v>
      </c>
      <c r="E55" s="30" t="s">
        <v>123</v>
      </c>
      <c r="F55" s="27" t="s">
        <v>78</v>
      </c>
      <c r="G55" s="27" t="s">
        <v>125</v>
      </c>
      <c r="H55" s="37">
        <v>41863</v>
      </c>
      <c r="I55" s="27" t="s">
        <v>138</v>
      </c>
    </row>
    <row r="56" spans="1:9">
      <c r="A56" s="30">
        <v>52</v>
      </c>
      <c r="B56" s="30" t="s">
        <v>191</v>
      </c>
      <c r="C56" s="29">
        <v>41894</v>
      </c>
      <c r="D56" s="26">
        <v>3000000</v>
      </c>
      <c r="E56" s="30" t="s">
        <v>123</v>
      </c>
      <c r="F56" s="27" t="s">
        <v>78</v>
      </c>
      <c r="G56" s="27" t="s">
        <v>125</v>
      </c>
      <c r="H56" s="37">
        <v>41863</v>
      </c>
      <c r="I56" s="27" t="s">
        <v>138</v>
      </c>
    </row>
    <row r="57" spans="1:9">
      <c r="A57" s="30">
        <v>53</v>
      </c>
      <c r="B57" s="30" t="s">
        <v>192</v>
      </c>
      <c r="C57" s="29">
        <v>41894</v>
      </c>
      <c r="D57" s="26">
        <v>3000000</v>
      </c>
      <c r="E57" s="30" t="s">
        <v>123</v>
      </c>
      <c r="F57" s="27" t="s">
        <v>78</v>
      </c>
      <c r="G57" s="27" t="s">
        <v>125</v>
      </c>
      <c r="H57" s="37">
        <v>41863</v>
      </c>
      <c r="I57" s="27" t="s">
        <v>138</v>
      </c>
    </row>
    <row r="58" spans="1:9">
      <c r="A58" s="30">
        <v>54</v>
      </c>
      <c r="B58" s="30" t="s">
        <v>193</v>
      </c>
      <c r="C58" s="29">
        <v>41894</v>
      </c>
      <c r="D58" s="26">
        <v>3000000</v>
      </c>
      <c r="E58" s="30" t="s">
        <v>123</v>
      </c>
      <c r="F58" s="27" t="s">
        <v>78</v>
      </c>
      <c r="G58" s="27" t="s">
        <v>125</v>
      </c>
      <c r="H58" s="37">
        <v>41863</v>
      </c>
      <c r="I58" s="27" t="s">
        <v>138</v>
      </c>
    </row>
    <row r="59" spans="1:9">
      <c r="A59" s="30">
        <v>55</v>
      </c>
      <c r="B59" s="30" t="s">
        <v>194</v>
      </c>
      <c r="C59" s="29">
        <v>41894</v>
      </c>
      <c r="D59" s="26">
        <v>3000000</v>
      </c>
      <c r="E59" s="30" t="s">
        <v>123</v>
      </c>
      <c r="F59" s="27" t="s">
        <v>78</v>
      </c>
      <c r="G59" s="27" t="s">
        <v>125</v>
      </c>
      <c r="H59" s="37">
        <v>41863</v>
      </c>
      <c r="I59" s="27" t="s">
        <v>138</v>
      </c>
    </row>
    <row r="60" spans="1:9">
      <c r="A60" s="30">
        <v>56</v>
      </c>
      <c r="B60" s="30" t="s">
        <v>195</v>
      </c>
      <c r="C60" s="29">
        <v>41894</v>
      </c>
      <c r="D60" s="28">
        <v>3000000</v>
      </c>
      <c r="E60" s="30" t="s">
        <v>123</v>
      </c>
      <c r="F60" s="27" t="s">
        <v>78</v>
      </c>
      <c r="G60" s="27" t="s">
        <v>125</v>
      </c>
      <c r="H60" s="37">
        <v>41863</v>
      </c>
      <c r="I60" s="27" t="s">
        <v>138</v>
      </c>
    </row>
    <row r="61" spans="1:9">
      <c r="A61" s="30">
        <v>57</v>
      </c>
      <c r="B61" s="30" t="s">
        <v>196</v>
      </c>
      <c r="C61" s="29">
        <v>41894</v>
      </c>
      <c r="D61" s="28">
        <v>3000000</v>
      </c>
      <c r="E61" s="30" t="s">
        <v>123</v>
      </c>
      <c r="F61" s="27" t="s">
        <v>78</v>
      </c>
      <c r="G61" s="27" t="s">
        <v>125</v>
      </c>
      <c r="H61" s="37">
        <v>41863</v>
      </c>
      <c r="I61" s="27" t="s">
        <v>138</v>
      </c>
    </row>
    <row r="62" spans="1:9">
      <c r="A62" s="30">
        <v>58</v>
      </c>
      <c r="B62" s="30" t="s">
        <v>197</v>
      </c>
      <c r="C62" s="29">
        <v>41894</v>
      </c>
      <c r="D62" s="28">
        <v>3000000</v>
      </c>
      <c r="E62" s="30" t="s">
        <v>123</v>
      </c>
      <c r="F62" s="27" t="s">
        <v>78</v>
      </c>
      <c r="G62" s="27" t="s">
        <v>125</v>
      </c>
      <c r="H62" s="37">
        <v>41863</v>
      </c>
      <c r="I62" s="27" t="s">
        <v>138</v>
      </c>
    </row>
    <row r="63" spans="1:9">
      <c r="A63" s="30">
        <v>59</v>
      </c>
      <c r="B63" s="30" t="s">
        <v>198</v>
      </c>
      <c r="C63" s="29">
        <v>41962</v>
      </c>
      <c r="D63" s="28">
        <v>1112763</v>
      </c>
      <c r="E63" s="30" t="s">
        <v>123</v>
      </c>
      <c r="F63" s="27" t="s">
        <v>78</v>
      </c>
      <c r="G63" s="27" t="s">
        <v>125</v>
      </c>
      <c r="H63" s="37">
        <v>41863</v>
      </c>
      <c r="I63" s="27" t="s">
        <v>138</v>
      </c>
    </row>
    <row r="64" spans="1:9">
      <c r="A64" s="30">
        <v>60</v>
      </c>
      <c r="B64" s="30" t="s">
        <v>199</v>
      </c>
      <c r="C64" s="29">
        <v>41890</v>
      </c>
      <c r="D64" s="28">
        <v>3000000</v>
      </c>
      <c r="E64" s="30" t="s">
        <v>114</v>
      </c>
      <c r="F64" s="27" t="s">
        <v>78</v>
      </c>
      <c r="G64" s="27" t="s">
        <v>125</v>
      </c>
      <c r="H64" s="37">
        <v>41870</v>
      </c>
      <c r="I64" s="27" t="s">
        <v>138</v>
      </c>
    </row>
    <row r="65" spans="1:9">
      <c r="A65" s="30">
        <v>61</v>
      </c>
      <c r="B65" s="30" t="s">
        <v>200</v>
      </c>
      <c r="C65" s="29">
        <v>41890</v>
      </c>
      <c r="D65" s="28">
        <v>1800000</v>
      </c>
      <c r="E65" s="30" t="s">
        <v>114</v>
      </c>
      <c r="F65" s="27" t="s">
        <v>78</v>
      </c>
      <c r="G65" s="27" t="s">
        <v>125</v>
      </c>
      <c r="H65" s="37">
        <v>41870</v>
      </c>
      <c r="I65" s="27" t="s">
        <v>138</v>
      </c>
    </row>
    <row r="66" spans="1:9">
      <c r="A66" s="30">
        <v>62</v>
      </c>
      <c r="B66" s="30" t="s">
        <v>201</v>
      </c>
      <c r="C66" s="29">
        <v>41890</v>
      </c>
      <c r="D66" s="28">
        <v>3000000</v>
      </c>
      <c r="E66" s="30" t="s">
        <v>114</v>
      </c>
      <c r="F66" s="27" t="s">
        <v>78</v>
      </c>
      <c r="G66" s="27" t="s">
        <v>125</v>
      </c>
      <c r="H66" s="37">
        <v>41870</v>
      </c>
      <c r="I66" s="27" t="s">
        <v>138</v>
      </c>
    </row>
    <row r="67" spans="1:9">
      <c r="A67" s="30">
        <v>63</v>
      </c>
      <c r="B67" s="30" t="s">
        <v>202</v>
      </c>
      <c r="C67" s="29">
        <v>41890</v>
      </c>
      <c r="D67" s="28">
        <v>3000000</v>
      </c>
      <c r="E67" s="30" t="s">
        <v>114</v>
      </c>
      <c r="F67" s="27" t="s">
        <v>78</v>
      </c>
      <c r="G67" s="27" t="s">
        <v>125</v>
      </c>
      <c r="H67" s="37">
        <v>41870</v>
      </c>
      <c r="I67" s="27" t="s">
        <v>138</v>
      </c>
    </row>
    <row r="68" spans="1:9">
      <c r="A68" s="30">
        <v>64</v>
      </c>
      <c r="B68" s="30" t="s">
        <v>203</v>
      </c>
      <c r="C68" s="29">
        <v>41890</v>
      </c>
      <c r="D68" s="28">
        <v>3000000</v>
      </c>
      <c r="E68" s="30" t="s">
        <v>114</v>
      </c>
      <c r="F68" s="27" t="s">
        <v>78</v>
      </c>
      <c r="G68" s="27" t="s">
        <v>125</v>
      </c>
      <c r="H68" s="37">
        <v>41870</v>
      </c>
      <c r="I68" s="27" t="s">
        <v>138</v>
      </c>
    </row>
    <row r="69" spans="1:9">
      <c r="A69" s="30">
        <v>65</v>
      </c>
      <c r="B69" s="30" t="s">
        <v>204</v>
      </c>
      <c r="C69" s="29">
        <v>41890</v>
      </c>
      <c r="D69" s="28">
        <v>3000000</v>
      </c>
      <c r="E69" s="30" t="s">
        <v>114</v>
      </c>
      <c r="F69" s="27" t="s">
        <v>78</v>
      </c>
      <c r="G69" s="27" t="s">
        <v>125</v>
      </c>
      <c r="H69" s="37">
        <v>41870</v>
      </c>
      <c r="I69" s="27" t="s">
        <v>138</v>
      </c>
    </row>
    <row r="70" spans="1:9">
      <c r="A70" s="30">
        <v>66</v>
      </c>
      <c r="B70" s="30" t="s">
        <v>205</v>
      </c>
      <c r="C70" s="29">
        <v>41890</v>
      </c>
      <c r="D70" s="28">
        <v>3000000</v>
      </c>
      <c r="E70" s="30" t="s">
        <v>114</v>
      </c>
      <c r="F70" s="27" t="s">
        <v>78</v>
      </c>
      <c r="G70" s="27" t="s">
        <v>125</v>
      </c>
      <c r="H70" s="37">
        <v>41870</v>
      </c>
      <c r="I70" s="27" t="s">
        <v>138</v>
      </c>
    </row>
    <row r="71" spans="1:9">
      <c r="A71" s="30">
        <v>67</v>
      </c>
      <c r="B71" s="30" t="s">
        <v>206</v>
      </c>
      <c r="C71" s="29">
        <v>41890</v>
      </c>
      <c r="D71" s="28">
        <v>3000000</v>
      </c>
      <c r="E71" s="30" t="s">
        <v>114</v>
      </c>
      <c r="F71" s="27" t="s">
        <v>78</v>
      </c>
      <c r="G71" s="27" t="s">
        <v>125</v>
      </c>
      <c r="H71" s="37">
        <v>41870</v>
      </c>
      <c r="I71" s="27" t="s">
        <v>138</v>
      </c>
    </row>
    <row r="72" spans="1:9">
      <c r="A72" s="30">
        <v>68</v>
      </c>
      <c r="B72" s="30" t="s">
        <v>207</v>
      </c>
      <c r="C72" s="29">
        <v>41890</v>
      </c>
      <c r="D72" s="28">
        <v>2500000</v>
      </c>
      <c r="E72" s="30" t="s">
        <v>114</v>
      </c>
      <c r="F72" s="27" t="s">
        <v>78</v>
      </c>
      <c r="G72" s="27" t="s">
        <v>125</v>
      </c>
      <c r="H72" s="37">
        <v>41870</v>
      </c>
      <c r="I72" s="27" t="s">
        <v>138</v>
      </c>
    </row>
    <row r="73" spans="1:9">
      <c r="A73" s="30">
        <v>69</v>
      </c>
      <c r="B73" s="30" t="s">
        <v>208</v>
      </c>
      <c r="C73" s="29">
        <v>41890</v>
      </c>
      <c r="D73" s="28">
        <v>3000000</v>
      </c>
      <c r="E73" s="30" t="s">
        <v>114</v>
      </c>
      <c r="F73" s="27" t="s">
        <v>78</v>
      </c>
      <c r="G73" s="27" t="s">
        <v>125</v>
      </c>
      <c r="H73" s="37">
        <v>41870</v>
      </c>
      <c r="I73" s="27" t="s">
        <v>138</v>
      </c>
    </row>
    <row r="74" spans="1:9">
      <c r="A74" s="30">
        <v>70</v>
      </c>
      <c r="B74" s="30" t="s">
        <v>209</v>
      </c>
      <c r="C74" s="29">
        <v>41890</v>
      </c>
      <c r="D74" s="28">
        <v>1600000</v>
      </c>
      <c r="E74" s="30" t="s">
        <v>114</v>
      </c>
      <c r="F74" s="27" t="s">
        <v>78</v>
      </c>
      <c r="G74" s="27" t="s">
        <v>125</v>
      </c>
      <c r="H74" s="37">
        <v>41870</v>
      </c>
      <c r="I74" s="27" t="s">
        <v>138</v>
      </c>
    </row>
    <row r="75" spans="1:9">
      <c r="A75" s="30">
        <v>71</v>
      </c>
      <c r="B75" s="30" t="s">
        <v>210</v>
      </c>
      <c r="C75" s="29">
        <v>41890</v>
      </c>
      <c r="D75" s="28">
        <v>3000000</v>
      </c>
      <c r="E75" s="30" t="s">
        <v>114</v>
      </c>
      <c r="F75" s="27" t="s">
        <v>78</v>
      </c>
      <c r="G75" s="27" t="s">
        <v>125</v>
      </c>
      <c r="H75" s="37">
        <v>41870</v>
      </c>
      <c r="I75" s="27" t="s">
        <v>138</v>
      </c>
    </row>
    <row r="76" spans="1:9">
      <c r="A76" s="30">
        <v>72</v>
      </c>
      <c r="B76" s="30" t="s">
        <v>211</v>
      </c>
      <c r="C76" s="29">
        <v>41890</v>
      </c>
      <c r="D76" s="28">
        <v>3000000</v>
      </c>
      <c r="E76" s="30" t="s">
        <v>114</v>
      </c>
      <c r="F76" s="27" t="s">
        <v>78</v>
      </c>
      <c r="G76" s="27" t="s">
        <v>125</v>
      </c>
      <c r="H76" s="37">
        <v>41870</v>
      </c>
      <c r="I76" s="27" t="s">
        <v>138</v>
      </c>
    </row>
    <row r="77" spans="1:9">
      <c r="A77" s="30">
        <v>73</v>
      </c>
      <c r="B77" s="30" t="s">
        <v>212</v>
      </c>
      <c r="C77" s="29">
        <v>41962</v>
      </c>
      <c r="D77" s="28">
        <v>1350000</v>
      </c>
      <c r="E77" s="30" t="s">
        <v>114</v>
      </c>
      <c r="F77" s="27" t="s">
        <v>78</v>
      </c>
      <c r="G77" s="27" t="s">
        <v>125</v>
      </c>
      <c r="H77" s="37">
        <v>41870</v>
      </c>
      <c r="I77" s="27" t="s">
        <v>138</v>
      </c>
    </row>
    <row r="78" spans="1:9">
      <c r="A78" s="30">
        <v>74</v>
      </c>
      <c r="B78" s="30" t="s">
        <v>213</v>
      </c>
      <c r="C78" s="29">
        <v>41957</v>
      </c>
      <c r="D78" s="26">
        <v>2655446</v>
      </c>
      <c r="E78" s="30" t="s">
        <v>115</v>
      </c>
      <c r="F78" s="27" t="s">
        <v>78</v>
      </c>
      <c r="G78" s="27" t="s">
        <v>125</v>
      </c>
      <c r="H78" s="37">
        <v>41880</v>
      </c>
      <c r="I78" s="27" t="s">
        <v>138</v>
      </c>
    </row>
    <row r="79" spans="1:9">
      <c r="A79" s="30">
        <v>75</v>
      </c>
      <c r="B79" s="30" t="s">
        <v>214</v>
      </c>
      <c r="C79" s="29">
        <v>41905</v>
      </c>
      <c r="D79" s="28">
        <v>2450306</v>
      </c>
      <c r="E79" s="30" t="s">
        <v>115</v>
      </c>
      <c r="F79" s="27" t="s">
        <v>78</v>
      </c>
      <c r="G79" s="27" t="s">
        <v>125</v>
      </c>
      <c r="H79" s="37">
        <v>41880</v>
      </c>
      <c r="I79" s="27" t="s">
        <v>138</v>
      </c>
    </row>
    <row r="80" spans="1:9">
      <c r="A80" s="30">
        <v>76</v>
      </c>
      <c r="B80" s="30" t="s">
        <v>215</v>
      </c>
      <c r="C80" s="29">
        <v>41905</v>
      </c>
      <c r="D80" s="28">
        <v>3000000</v>
      </c>
      <c r="E80" s="30" t="s">
        <v>115</v>
      </c>
      <c r="F80" s="27" t="s">
        <v>78</v>
      </c>
      <c r="G80" s="27" t="s">
        <v>125</v>
      </c>
      <c r="H80" s="37">
        <v>41880</v>
      </c>
      <c r="I80" s="27" t="s">
        <v>138</v>
      </c>
    </row>
    <row r="81" spans="1:9">
      <c r="A81" s="30">
        <v>77</v>
      </c>
      <c r="B81" s="30" t="s">
        <v>216</v>
      </c>
      <c r="C81" s="29">
        <v>41905</v>
      </c>
      <c r="D81" s="28">
        <v>1200000</v>
      </c>
      <c r="E81" s="30" t="s">
        <v>115</v>
      </c>
      <c r="F81" s="27" t="s">
        <v>78</v>
      </c>
      <c r="G81" s="27" t="s">
        <v>125</v>
      </c>
      <c r="H81" s="37">
        <v>41880</v>
      </c>
      <c r="I81" s="27" t="s">
        <v>138</v>
      </c>
    </row>
    <row r="82" spans="1:9">
      <c r="A82" s="30">
        <v>78</v>
      </c>
      <c r="B82" s="30" t="s">
        <v>217</v>
      </c>
      <c r="C82" s="29">
        <v>41905</v>
      </c>
      <c r="D82" s="28">
        <v>1250000</v>
      </c>
      <c r="E82" s="30" t="s">
        <v>115</v>
      </c>
      <c r="F82" s="27" t="s">
        <v>78</v>
      </c>
      <c r="G82" s="27" t="s">
        <v>125</v>
      </c>
      <c r="H82" s="37">
        <v>41880</v>
      </c>
      <c r="I82" s="27" t="s">
        <v>138</v>
      </c>
    </row>
    <row r="83" spans="1:9">
      <c r="A83" s="30">
        <v>79</v>
      </c>
      <c r="B83" s="30" t="s">
        <v>218</v>
      </c>
      <c r="C83" s="29">
        <v>41905</v>
      </c>
      <c r="D83" s="28">
        <v>3000000</v>
      </c>
      <c r="E83" s="30" t="s">
        <v>115</v>
      </c>
      <c r="F83" s="27" t="s">
        <v>78</v>
      </c>
      <c r="G83" s="27" t="s">
        <v>125</v>
      </c>
      <c r="H83" s="37">
        <v>41880</v>
      </c>
      <c r="I83" s="27" t="s">
        <v>138</v>
      </c>
    </row>
    <row r="84" spans="1:9">
      <c r="A84" s="30">
        <v>80</v>
      </c>
      <c r="B84" s="30" t="s">
        <v>219</v>
      </c>
      <c r="C84" s="29">
        <v>41905</v>
      </c>
      <c r="D84" s="28">
        <v>3000000</v>
      </c>
      <c r="E84" s="30" t="s">
        <v>115</v>
      </c>
      <c r="F84" s="27" t="s">
        <v>78</v>
      </c>
      <c r="G84" s="27" t="s">
        <v>125</v>
      </c>
      <c r="H84" s="37">
        <v>41880</v>
      </c>
      <c r="I84" s="27" t="s">
        <v>138</v>
      </c>
    </row>
    <row r="85" spans="1:9">
      <c r="A85" s="30">
        <v>81</v>
      </c>
      <c r="B85" s="30" t="s">
        <v>220</v>
      </c>
      <c r="C85" s="29">
        <v>41905</v>
      </c>
      <c r="D85" s="28">
        <v>3000000</v>
      </c>
      <c r="E85" s="30" t="s">
        <v>115</v>
      </c>
      <c r="F85" s="27" t="s">
        <v>78</v>
      </c>
      <c r="G85" s="27" t="s">
        <v>125</v>
      </c>
      <c r="H85" s="37">
        <v>41880</v>
      </c>
      <c r="I85" s="27" t="s">
        <v>138</v>
      </c>
    </row>
    <row r="86" spans="1:9">
      <c r="A86" s="30">
        <v>82</v>
      </c>
      <c r="B86" s="30" t="s">
        <v>221</v>
      </c>
      <c r="C86" s="29">
        <v>41905</v>
      </c>
      <c r="D86" s="28">
        <v>3000000</v>
      </c>
      <c r="E86" s="30" t="s">
        <v>115</v>
      </c>
      <c r="F86" s="27" t="s">
        <v>78</v>
      </c>
      <c r="G86" s="27" t="s">
        <v>125</v>
      </c>
      <c r="H86" s="37">
        <v>41880</v>
      </c>
      <c r="I86" s="27" t="s">
        <v>138</v>
      </c>
    </row>
    <row r="87" spans="1:9">
      <c r="A87" s="30">
        <v>83</v>
      </c>
      <c r="B87" s="30" t="s">
        <v>222</v>
      </c>
      <c r="C87" s="29">
        <v>41905</v>
      </c>
      <c r="D87" s="28">
        <v>1300000</v>
      </c>
      <c r="E87" s="30" t="s">
        <v>115</v>
      </c>
      <c r="F87" s="27" t="s">
        <v>78</v>
      </c>
      <c r="G87" s="27" t="s">
        <v>125</v>
      </c>
      <c r="H87" s="37">
        <v>41880</v>
      </c>
      <c r="I87" s="27" t="s">
        <v>138</v>
      </c>
    </row>
    <row r="88" spans="1:9">
      <c r="A88" s="30">
        <v>84</v>
      </c>
      <c r="B88" s="30" t="s">
        <v>223</v>
      </c>
      <c r="C88" s="29">
        <v>41905</v>
      </c>
      <c r="D88" s="28">
        <v>1900000</v>
      </c>
      <c r="E88" s="30" t="s">
        <v>115</v>
      </c>
      <c r="F88" s="27" t="s">
        <v>78</v>
      </c>
      <c r="G88" s="27" t="s">
        <v>125</v>
      </c>
      <c r="H88" s="37">
        <v>41880</v>
      </c>
      <c r="I88" s="27" t="s">
        <v>138</v>
      </c>
    </row>
    <row r="89" spans="1:9">
      <c r="A89" s="30">
        <v>85</v>
      </c>
      <c r="B89" s="30" t="s">
        <v>224</v>
      </c>
      <c r="C89" s="29">
        <v>41905</v>
      </c>
      <c r="D89" s="28">
        <v>3000000</v>
      </c>
      <c r="E89" s="30" t="s">
        <v>115</v>
      </c>
      <c r="F89" s="27" t="s">
        <v>78</v>
      </c>
      <c r="G89" s="27" t="s">
        <v>125</v>
      </c>
      <c r="H89" s="37">
        <v>41880</v>
      </c>
      <c r="I89" s="27" t="s">
        <v>138</v>
      </c>
    </row>
    <row r="90" spans="1:9">
      <c r="A90" s="30">
        <v>86</v>
      </c>
      <c r="B90" s="30" t="s">
        <v>225</v>
      </c>
      <c r="C90" s="29">
        <v>41905</v>
      </c>
      <c r="D90" s="28">
        <v>3000000</v>
      </c>
      <c r="E90" s="30" t="s">
        <v>115</v>
      </c>
      <c r="F90" s="27" t="s">
        <v>78</v>
      </c>
      <c r="G90" s="27" t="s">
        <v>125</v>
      </c>
      <c r="H90" s="37">
        <v>41880</v>
      </c>
      <c r="I90" s="27" t="s">
        <v>138</v>
      </c>
    </row>
    <row r="91" spans="1:9">
      <c r="A91" s="30">
        <v>87</v>
      </c>
      <c r="B91" s="30" t="s">
        <v>226</v>
      </c>
      <c r="C91" s="29">
        <v>41905</v>
      </c>
      <c r="D91" s="28">
        <v>3000000</v>
      </c>
      <c r="E91" s="30" t="s">
        <v>115</v>
      </c>
      <c r="F91" s="27" t="s">
        <v>78</v>
      </c>
      <c r="G91" s="27" t="s">
        <v>125</v>
      </c>
      <c r="H91" s="37">
        <v>41880</v>
      </c>
      <c r="I91" s="27" t="s">
        <v>138</v>
      </c>
    </row>
    <row r="92" spans="1:9">
      <c r="A92" s="30">
        <v>88</v>
      </c>
      <c r="B92" s="30" t="s">
        <v>227</v>
      </c>
      <c r="C92" s="29">
        <v>41905</v>
      </c>
      <c r="D92" s="28">
        <v>3000000</v>
      </c>
      <c r="E92" s="30" t="s">
        <v>115</v>
      </c>
      <c r="F92" s="27" t="s">
        <v>78</v>
      </c>
      <c r="G92" s="27" t="s">
        <v>125</v>
      </c>
      <c r="H92" s="37">
        <v>41880</v>
      </c>
      <c r="I92" s="27" t="s">
        <v>138</v>
      </c>
    </row>
    <row r="93" spans="1:9">
      <c r="A93" s="30">
        <v>89</v>
      </c>
      <c r="B93" s="30" t="s">
        <v>228</v>
      </c>
      <c r="C93" s="29">
        <v>41905</v>
      </c>
      <c r="D93" s="28">
        <v>2400000</v>
      </c>
      <c r="E93" s="30" t="s">
        <v>115</v>
      </c>
      <c r="F93" s="27" t="s">
        <v>78</v>
      </c>
      <c r="G93" s="27" t="s">
        <v>125</v>
      </c>
      <c r="H93" s="37">
        <v>41880</v>
      </c>
      <c r="I93" s="27" t="s">
        <v>138</v>
      </c>
    </row>
    <row r="94" spans="1:9">
      <c r="A94" s="30">
        <v>90</v>
      </c>
      <c r="B94" s="30" t="s">
        <v>229</v>
      </c>
      <c r="C94" s="29">
        <v>41905</v>
      </c>
      <c r="D94" s="28">
        <v>3000000</v>
      </c>
      <c r="E94" s="30" t="s">
        <v>115</v>
      </c>
      <c r="F94" s="27" t="s">
        <v>78</v>
      </c>
      <c r="G94" s="27" t="s">
        <v>125</v>
      </c>
      <c r="H94" s="37">
        <v>41880</v>
      </c>
      <c r="I94" s="27" t="s">
        <v>138</v>
      </c>
    </row>
    <row r="95" spans="1:9">
      <c r="A95" s="30">
        <v>91</v>
      </c>
      <c r="B95" s="30" t="s">
        <v>230</v>
      </c>
      <c r="C95" s="29">
        <v>41905</v>
      </c>
      <c r="D95" s="28">
        <v>3000000</v>
      </c>
      <c r="E95" s="30" t="s">
        <v>115</v>
      </c>
      <c r="F95" s="27" t="s">
        <v>78</v>
      </c>
      <c r="G95" s="27" t="s">
        <v>125</v>
      </c>
      <c r="H95" s="37">
        <v>41880</v>
      </c>
      <c r="I95" s="27" t="s">
        <v>138</v>
      </c>
    </row>
    <row r="96" spans="1:9">
      <c r="A96" s="30">
        <v>92</v>
      </c>
      <c r="B96" s="30" t="s">
        <v>231</v>
      </c>
      <c r="C96" s="29">
        <v>41905</v>
      </c>
      <c r="D96" s="28">
        <v>3000000</v>
      </c>
      <c r="E96" s="30" t="s">
        <v>115</v>
      </c>
      <c r="F96" s="27" t="s">
        <v>78</v>
      </c>
      <c r="G96" s="27" t="s">
        <v>125</v>
      </c>
      <c r="H96" s="37">
        <v>41880</v>
      </c>
      <c r="I96" s="27" t="s">
        <v>138</v>
      </c>
    </row>
    <row r="97" spans="1:9">
      <c r="A97" s="30">
        <v>93</v>
      </c>
      <c r="B97" s="30" t="s">
        <v>232</v>
      </c>
      <c r="C97" s="29">
        <v>41905</v>
      </c>
      <c r="D97" s="28">
        <v>3000000</v>
      </c>
      <c r="E97" s="30" t="s">
        <v>115</v>
      </c>
      <c r="F97" s="27" t="s">
        <v>78</v>
      </c>
      <c r="G97" s="27" t="s">
        <v>125</v>
      </c>
      <c r="H97" s="37">
        <v>41880</v>
      </c>
      <c r="I97" s="27" t="s">
        <v>138</v>
      </c>
    </row>
    <row r="98" spans="1:9">
      <c r="A98" s="30">
        <v>94</v>
      </c>
      <c r="B98" s="30" t="s">
        <v>233</v>
      </c>
      <c r="C98" s="29">
        <v>41905</v>
      </c>
      <c r="D98" s="28">
        <v>3000000</v>
      </c>
      <c r="E98" s="30" t="s">
        <v>115</v>
      </c>
      <c r="F98" s="27" t="s">
        <v>78</v>
      </c>
      <c r="G98" s="27" t="s">
        <v>125</v>
      </c>
      <c r="H98" s="37">
        <v>41880</v>
      </c>
      <c r="I98" s="27" t="s">
        <v>138</v>
      </c>
    </row>
    <row r="99" spans="1:9">
      <c r="A99" s="30">
        <v>95</v>
      </c>
      <c r="B99" s="30" t="s">
        <v>234</v>
      </c>
      <c r="C99" s="29">
        <v>41905</v>
      </c>
      <c r="D99" s="28">
        <v>3000000</v>
      </c>
      <c r="E99" s="30" t="s">
        <v>115</v>
      </c>
      <c r="F99" s="27" t="s">
        <v>78</v>
      </c>
      <c r="G99" s="27" t="s">
        <v>125</v>
      </c>
      <c r="H99" s="37">
        <v>41880</v>
      </c>
      <c r="I99" s="27" t="s">
        <v>138</v>
      </c>
    </row>
    <row r="100" spans="1:9">
      <c r="A100" s="30">
        <v>96</v>
      </c>
      <c r="B100" s="30" t="s">
        <v>235</v>
      </c>
      <c r="C100" s="29">
        <v>41908</v>
      </c>
      <c r="D100" s="28">
        <v>2000000</v>
      </c>
      <c r="E100" s="30" t="s">
        <v>115</v>
      </c>
      <c r="F100" s="27" t="s">
        <v>78</v>
      </c>
      <c r="G100" s="27" t="s">
        <v>125</v>
      </c>
      <c r="H100" s="37">
        <v>41880</v>
      </c>
      <c r="I100" s="27" t="s">
        <v>138</v>
      </c>
    </row>
    <row r="101" spans="1:9">
      <c r="A101" s="30">
        <v>97</v>
      </c>
      <c r="B101" s="30" t="s">
        <v>236</v>
      </c>
      <c r="C101" s="29">
        <v>41911</v>
      </c>
      <c r="D101" s="28">
        <v>3000000</v>
      </c>
      <c r="E101" s="30" t="s">
        <v>115</v>
      </c>
      <c r="F101" s="27" t="s">
        <v>78</v>
      </c>
      <c r="G101" s="27" t="s">
        <v>125</v>
      </c>
      <c r="H101" s="37">
        <v>41880</v>
      </c>
      <c r="I101" s="27" t="s">
        <v>138</v>
      </c>
    </row>
    <row r="102" spans="1:9">
      <c r="A102" s="30">
        <v>98</v>
      </c>
      <c r="B102" s="30" t="s">
        <v>237</v>
      </c>
      <c r="C102" s="29">
        <v>41911</v>
      </c>
      <c r="D102" s="28">
        <v>3000000</v>
      </c>
      <c r="E102" s="30" t="s">
        <v>115</v>
      </c>
      <c r="F102" s="27" t="s">
        <v>78</v>
      </c>
      <c r="G102" s="27" t="s">
        <v>125</v>
      </c>
      <c r="H102" s="37">
        <v>41880</v>
      </c>
      <c r="I102" s="27" t="s">
        <v>138</v>
      </c>
    </row>
    <row r="103" spans="1:9">
      <c r="A103" s="30">
        <v>99</v>
      </c>
      <c r="B103" s="30" t="s">
        <v>238</v>
      </c>
      <c r="C103" s="29">
        <v>41911</v>
      </c>
      <c r="D103" s="28">
        <v>3000000</v>
      </c>
      <c r="E103" s="30" t="s">
        <v>115</v>
      </c>
      <c r="F103" s="27" t="s">
        <v>78</v>
      </c>
      <c r="G103" s="27" t="s">
        <v>125</v>
      </c>
      <c r="H103" s="37">
        <v>41880</v>
      </c>
      <c r="I103" s="27" t="s">
        <v>138</v>
      </c>
    </row>
    <row r="104" spans="1:9">
      <c r="A104" s="30">
        <v>100</v>
      </c>
      <c r="B104" s="30" t="s">
        <v>239</v>
      </c>
      <c r="C104" s="29">
        <v>41911</v>
      </c>
      <c r="D104" s="28">
        <v>3000000</v>
      </c>
      <c r="E104" s="30" t="s">
        <v>115</v>
      </c>
      <c r="F104" s="27" t="s">
        <v>78</v>
      </c>
      <c r="G104" s="27" t="s">
        <v>125</v>
      </c>
      <c r="H104" s="37">
        <v>41880</v>
      </c>
      <c r="I104" s="27" t="s">
        <v>138</v>
      </c>
    </row>
    <row r="105" spans="1:9">
      <c r="A105" s="30">
        <v>101</v>
      </c>
      <c r="B105" s="30" t="s">
        <v>240</v>
      </c>
      <c r="C105" s="29">
        <v>41911</v>
      </c>
      <c r="D105" s="28">
        <v>3000000</v>
      </c>
      <c r="E105" s="30" t="s">
        <v>115</v>
      </c>
      <c r="F105" s="27" t="s">
        <v>78</v>
      </c>
      <c r="G105" s="27" t="s">
        <v>125</v>
      </c>
      <c r="H105" s="37">
        <v>41880</v>
      </c>
      <c r="I105" s="27" t="s">
        <v>138</v>
      </c>
    </row>
    <row r="106" spans="1:9">
      <c r="A106" s="30">
        <v>102</v>
      </c>
      <c r="B106" s="30" t="s">
        <v>241</v>
      </c>
      <c r="C106" s="29">
        <v>41912</v>
      </c>
      <c r="D106" s="28">
        <v>3000000</v>
      </c>
      <c r="E106" s="30" t="s">
        <v>115</v>
      </c>
      <c r="F106" s="27" t="s">
        <v>78</v>
      </c>
      <c r="G106" s="27" t="s">
        <v>125</v>
      </c>
      <c r="H106" s="37">
        <v>41880</v>
      </c>
      <c r="I106" s="27" t="s">
        <v>138</v>
      </c>
    </row>
    <row r="107" spans="1:9">
      <c r="A107" s="30">
        <v>103</v>
      </c>
      <c r="B107" s="30" t="s">
        <v>242</v>
      </c>
      <c r="C107" s="29">
        <v>41913</v>
      </c>
      <c r="D107" s="28">
        <v>3000000</v>
      </c>
      <c r="E107" s="30" t="s">
        <v>115</v>
      </c>
      <c r="F107" s="27" t="s">
        <v>78</v>
      </c>
      <c r="G107" s="27" t="s">
        <v>125</v>
      </c>
      <c r="H107" s="37">
        <v>41880</v>
      </c>
      <c r="I107" s="27" t="s">
        <v>138</v>
      </c>
    </row>
    <row r="108" spans="1:9">
      <c r="A108" s="30">
        <v>104</v>
      </c>
      <c r="B108" s="30" t="s">
        <v>243</v>
      </c>
      <c r="C108" s="29">
        <v>41893</v>
      </c>
      <c r="D108" s="28">
        <v>2000000</v>
      </c>
      <c r="E108" s="30" t="s">
        <v>120</v>
      </c>
      <c r="F108" s="27" t="s">
        <v>78</v>
      </c>
      <c r="G108" s="27" t="s">
        <v>125</v>
      </c>
      <c r="H108" s="37">
        <v>41865</v>
      </c>
      <c r="I108" s="27" t="s">
        <v>138</v>
      </c>
    </row>
    <row r="109" spans="1:9">
      <c r="A109" s="30">
        <v>105</v>
      </c>
      <c r="B109" s="30" t="s">
        <v>244</v>
      </c>
      <c r="C109" s="29">
        <v>41893</v>
      </c>
      <c r="D109" s="28">
        <v>1450000</v>
      </c>
      <c r="E109" s="30" t="s">
        <v>120</v>
      </c>
      <c r="F109" s="27" t="s">
        <v>78</v>
      </c>
      <c r="G109" s="27" t="s">
        <v>125</v>
      </c>
      <c r="H109" s="37">
        <v>41865</v>
      </c>
      <c r="I109" s="27" t="s">
        <v>138</v>
      </c>
    </row>
    <row r="110" spans="1:9">
      <c r="A110" s="30">
        <v>106</v>
      </c>
      <c r="B110" s="30" t="s">
        <v>245</v>
      </c>
      <c r="C110" s="29">
        <v>41897</v>
      </c>
      <c r="D110" s="28">
        <v>3000000</v>
      </c>
      <c r="E110" s="30" t="s">
        <v>120</v>
      </c>
      <c r="F110" s="27" t="s">
        <v>78</v>
      </c>
      <c r="G110" s="27" t="s">
        <v>125</v>
      </c>
      <c r="H110" s="37">
        <v>41865</v>
      </c>
      <c r="I110" s="27" t="s">
        <v>138</v>
      </c>
    </row>
    <row r="111" spans="1:9">
      <c r="A111" s="30">
        <v>107</v>
      </c>
      <c r="B111" s="30" t="s">
        <v>246</v>
      </c>
      <c r="C111" s="29">
        <v>41894</v>
      </c>
      <c r="D111" s="28">
        <v>3000000</v>
      </c>
      <c r="E111" s="30" t="s">
        <v>120</v>
      </c>
      <c r="F111" s="27" t="s">
        <v>78</v>
      </c>
      <c r="G111" s="27" t="s">
        <v>125</v>
      </c>
      <c r="H111" s="37">
        <v>41865</v>
      </c>
      <c r="I111" s="27" t="s">
        <v>138</v>
      </c>
    </row>
    <row r="112" spans="1:9">
      <c r="A112" s="30">
        <v>108</v>
      </c>
      <c r="B112" s="30" t="s">
        <v>247</v>
      </c>
      <c r="C112" s="29">
        <v>41890</v>
      </c>
      <c r="D112" s="28">
        <v>3000000</v>
      </c>
      <c r="E112" s="30" t="s">
        <v>120</v>
      </c>
      <c r="F112" s="27" t="s">
        <v>78</v>
      </c>
      <c r="G112" s="27" t="s">
        <v>125</v>
      </c>
      <c r="H112" s="37">
        <v>41865</v>
      </c>
      <c r="I112" s="27" t="s">
        <v>138</v>
      </c>
    </row>
    <row r="113" spans="1:9">
      <c r="A113" s="30">
        <v>109</v>
      </c>
      <c r="B113" s="30" t="s">
        <v>248</v>
      </c>
      <c r="C113" s="29">
        <v>41893</v>
      </c>
      <c r="D113" s="28">
        <v>3000000</v>
      </c>
      <c r="E113" s="30" t="s">
        <v>120</v>
      </c>
      <c r="F113" s="27" t="s">
        <v>78</v>
      </c>
      <c r="G113" s="27" t="s">
        <v>125</v>
      </c>
      <c r="H113" s="37">
        <v>41865</v>
      </c>
      <c r="I113" s="27" t="s">
        <v>138</v>
      </c>
    </row>
    <row r="114" spans="1:9">
      <c r="A114" s="30">
        <v>110</v>
      </c>
      <c r="B114" s="30" t="s">
        <v>249</v>
      </c>
      <c r="C114" s="29">
        <v>41904</v>
      </c>
      <c r="D114" s="28">
        <v>3000000</v>
      </c>
      <c r="E114" s="30" t="s">
        <v>120</v>
      </c>
      <c r="F114" s="27" t="s">
        <v>78</v>
      </c>
      <c r="G114" s="27" t="s">
        <v>125</v>
      </c>
      <c r="H114" s="37">
        <v>41865</v>
      </c>
      <c r="I114" s="27" t="s">
        <v>138</v>
      </c>
    </row>
    <row r="115" spans="1:9">
      <c r="A115" s="30">
        <v>111</v>
      </c>
      <c r="B115" s="30" t="s">
        <v>250</v>
      </c>
      <c r="C115" s="29">
        <v>41890</v>
      </c>
      <c r="D115" s="28">
        <v>3000000</v>
      </c>
      <c r="E115" s="30" t="s">
        <v>120</v>
      </c>
      <c r="F115" s="27" t="s">
        <v>78</v>
      </c>
      <c r="G115" s="27" t="s">
        <v>125</v>
      </c>
      <c r="H115" s="37">
        <v>41865</v>
      </c>
      <c r="I115" s="27" t="s">
        <v>138</v>
      </c>
    </row>
    <row r="116" spans="1:9">
      <c r="A116" s="30">
        <v>112</v>
      </c>
      <c r="B116" s="30" t="s">
        <v>251</v>
      </c>
      <c r="C116" s="29">
        <v>41890</v>
      </c>
      <c r="D116" s="28">
        <v>3000000</v>
      </c>
      <c r="E116" s="30" t="s">
        <v>120</v>
      </c>
      <c r="F116" s="27" t="s">
        <v>78</v>
      </c>
      <c r="G116" s="27" t="s">
        <v>125</v>
      </c>
      <c r="H116" s="37">
        <v>41865</v>
      </c>
      <c r="I116" s="27" t="s">
        <v>138</v>
      </c>
    </row>
    <row r="117" spans="1:9">
      <c r="A117" s="30">
        <v>113</v>
      </c>
      <c r="B117" s="30" t="s">
        <v>252</v>
      </c>
      <c r="C117" s="29">
        <v>41893</v>
      </c>
      <c r="D117" s="28">
        <v>3000000</v>
      </c>
      <c r="E117" s="30" t="s">
        <v>120</v>
      </c>
      <c r="F117" s="27" t="s">
        <v>78</v>
      </c>
      <c r="G117" s="27" t="s">
        <v>125</v>
      </c>
      <c r="H117" s="37">
        <v>41865</v>
      </c>
      <c r="I117" s="27" t="s">
        <v>138</v>
      </c>
    </row>
    <row r="118" spans="1:9">
      <c r="A118" s="30">
        <v>114</v>
      </c>
      <c r="B118" s="30" t="s">
        <v>253</v>
      </c>
      <c r="C118" s="29">
        <v>41893</v>
      </c>
      <c r="D118" s="28">
        <v>3000000</v>
      </c>
      <c r="E118" s="30" t="s">
        <v>120</v>
      </c>
      <c r="F118" s="27" t="s">
        <v>78</v>
      </c>
      <c r="G118" s="27" t="s">
        <v>125</v>
      </c>
      <c r="H118" s="37">
        <v>41865</v>
      </c>
      <c r="I118" s="27" t="s">
        <v>138</v>
      </c>
    </row>
    <row r="119" spans="1:9">
      <c r="A119" s="30">
        <v>115</v>
      </c>
      <c r="B119" s="30" t="s">
        <v>254</v>
      </c>
      <c r="C119" s="29">
        <v>41890</v>
      </c>
      <c r="D119" s="28">
        <v>3000000</v>
      </c>
      <c r="E119" s="30" t="s">
        <v>120</v>
      </c>
      <c r="F119" s="27" t="s">
        <v>78</v>
      </c>
      <c r="G119" s="27" t="s">
        <v>125</v>
      </c>
      <c r="H119" s="37">
        <v>41865</v>
      </c>
      <c r="I119" s="27" t="s">
        <v>138</v>
      </c>
    </row>
    <row r="120" spans="1:9">
      <c r="A120" s="30">
        <v>116</v>
      </c>
      <c r="B120" s="30" t="s">
        <v>255</v>
      </c>
      <c r="C120" s="29">
        <v>41890</v>
      </c>
      <c r="D120" s="28">
        <v>3000000</v>
      </c>
      <c r="E120" s="30" t="s">
        <v>120</v>
      </c>
      <c r="F120" s="27" t="s">
        <v>78</v>
      </c>
      <c r="G120" s="27" t="s">
        <v>125</v>
      </c>
      <c r="H120" s="37">
        <v>41865</v>
      </c>
      <c r="I120" s="27" t="s">
        <v>138</v>
      </c>
    </row>
    <row r="121" spans="1:9">
      <c r="A121" s="30">
        <v>117</v>
      </c>
      <c r="B121" s="30" t="s">
        <v>256</v>
      </c>
      <c r="C121" s="29">
        <v>41893</v>
      </c>
      <c r="D121" s="28">
        <v>3000000</v>
      </c>
      <c r="E121" s="30" t="s">
        <v>120</v>
      </c>
      <c r="F121" s="27" t="s">
        <v>78</v>
      </c>
      <c r="G121" s="27" t="s">
        <v>125</v>
      </c>
      <c r="H121" s="37">
        <v>41865</v>
      </c>
      <c r="I121" s="27" t="s">
        <v>138</v>
      </c>
    </row>
    <row r="122" spans="1:9">
      <c r="A122" s="30">
        <v>118</v>
      </c>
      <c r="B122" s="30" t="s">
        <v>257</v>
      </c>
      <c r="C122" s="29">
        <v>41893</v>
      </c>
      <c r="D122" s="28">
        <v>3000000</v>
      </c>
      <c r="E122" s="30" t="s">
        <v>120</v>
      </c>
      <c r="F122" s="27" t="s">
        <v>78</v>
      </c>
      <c r="G122" s="27" t="s">
        <v>125</v>
      </c>
      <c r="H122" s="37">
        <v>41865</v>
      </c>
      <c r="I122" s="27" t="s">
        <v>138</v>
      </c>
    </row>
    <row r="123" spans="1:9">
      <c r="A123" s="30">
        <v>119</v>
      </c>
      <c r="B123" s="30" t="s">
        <v>258</v>
      </c>
      <c r="C123" s="29">
        <v>41893</v>
      </c>
      <c r="D123" s="28">
        <v>3000000</v>
      </c>
      <c r="E123" s="30" t="s">
        <v>120</v>
      </c>
      <c r="F123" s="27" t="s">
        <v>78</v>
      </c>
      <c r="G123" s="27" t="s">
        <v>125</v>
      </c>
      <c r="H123" s="37">
        <v>41865</v>
      </c>
      <c r="I123" s="27" t="s">
        <v>138</v>
      </c>
    </row>
    <row r="124" spans="1:9">
      <c r="A124" s="30">
        <v>120</v>
      </c>
      <c r="B124" s="30" t="s">
        <v>259</v>
      </c>
      <c r="C124" s="29">
        <v>41956</v>
      </c>
      <c r="D124" s="28">
        <v>634421</v>
      </c>
      <c r="E124" s="30" t="s">
        <v>120</v>
      </c>
      <c r="F124" s="27" t="s">
        <v>78</v>
      </c>
      <c r="G124" s="27" t="s">
        <v>125</v>
      </c>
      <c r="H124" s="37">
        <v>41865</v>
      </c>
      <c r="I124" s="27" t="s">
        <v>138</v>
      </c>
    </row>
    <row r="125" spans="1:9">
      <c r="A125" s="30">
        <v>121</v>
      </c>
      <c r="B125" s="30" t="s">
        <v>260</v>
      </c>
      <c r="C125" s="29">
        <v>41912</v>
      </c>
      <c r="D125" s="28">
        <v>2800581</v>
      </c>
      <c r="E125" s="30" t="s">
        <v>122</v>
      </c>
      <c r="F125" s="27" t="s">
        <v>78</v>
      </c>
      <c r="G125" s="27" t="s">
        <v>125</v>
      </c>
      <c r="H125" s="37">
        <v>41880</v>
      </c>
      <c r="I125" s="27" t="s">
        <v>138</v>
      </c>
    </row>
    <row r="126" spans="1:9">
      <c r="A126" s="30">
        <v>122</v>
      </c>
      <c r="B126" s="30" t="s">
        <v>261</v>
      </c>
      <c r="C126" s="29">
        <v>41912</v>
      </c>
      <c r="D126" s="28">
        <v>2800581</v>
      </c>
      <c r="E126" s="30" t="s">
        <v>122</v>
      </c>
      <c r="F126" s="27" t="s">
        <v>78</v>
      </c>
      <c r="G126" s="27" t="s">
        <v>125</v>
      </c>
      <c r="H126" s="37">
        <v>41880</v>
      </c>
      <c r="I126" s="27" t="s">
        <v>138</v>
      </c>
    </row>
    <row r="127" spans="1:9">
      <c r="A127" s="30">
        <v>123</v>
      </c>
      <c r="B127" s="30" t="s">
        <v>262</v>
      </c>
      <c r="C127" s="29">
        <v>41912</v>
      </c>
      <c r="D127" s="28">
        <v>2800581</v>
      </c>
      <c r="E127" s="30" t="s">
        <v>122</v>
      </c>
      <c r="F127" s="27" t="s">
        <v>78</v>
      </c>
      <c r="G127" s="27" t="s">
        <v>125</v>
      </c>
      <c r="H127" s="37">
        <v>41880</v>
      </c>
      <c r="I127" s="27" t="s">
        <v>138</v>
      </c>
    </row>
    <row r="128" spans="1:9">
      <c r="A128" s="30">
        <v>124</v>
      </c>
      <c r="B128" s="30" t="s">
        <v>263</v>
      </c>
      <c r="C128" s="29">
        <v>41912</v>
      </c>
      <c r="D128" s="28">
        <v>2483938</v>
      </c>
      <c r="E128" s="30" t="s">
        <v>122</v>
      </c>
      <c r="F128" s="27" t="s">
        <v>78</v>
      </c>
      <c r="G128" s="27" t="s">
        <v>125</v>
      </c>
      <c r="H128" s="37">
        <v>41880</v>
      </c>
      <c r="I128" s="27" t="s">
        <v>138</v>
      </c>
    </row>
    <row r="129" spans="1:9">
      <c r="A129" s="30">
        <v>125</v>
      </c>
      <c r="B129" s="30" t="s">
        <v>264</v>
      </c>
      <c r="C129" s="29">
        <v>41912</v>
      </c>
      <c r="D129" s="28">
        <v>2800581</v>
      </c>
      <c r="E129" s="30" t="s">
        <v>122</v>
      </c>
      <c r="F129" s="27" t="s">
        <v>78</v>
      </c>
      <c r="G129" s="27" t="s">
        <v>125</v>
      </c>
      <c r="H129" s="37">
        <v>41880</v>
      </c>
      <c r="I129" s="27" t="s">
        <v>138</v>
      </c>
    </row>
    <row r="130" spans="1:9">
      <c r="A130" s="30">
        <v>126</v>
      </c>
      <c r="B130" s="30" t="s">
        <v>265</v>
      </c>
      <c r="C130" s="29">
        <v>41912</v>
      </c>
      <c r="D130" s="28">
        <v>2800581</v>
      </c>
      <c r="E130" s="30" t="s">
        <v>122</v>
      </c>
      <c r="F130" s="27" t="s">
        <v>78</v>
      </c>
      <c r="G130" s="27" t="s">
        <v>125</v>
      </c>
      <c r="H130" s="37">
        <v>41880</v>
      </c>
      <c r="I130" s="27" t="s">
        <v>138</v>
      </c>
    </row>
    <row r="131" spans="1:9">
      <c r="A131" s="30">
        <v>127</v>
      </c>
      <c r="B131" s="30" t="s">
        <v>266</v>
      </c>
      <c r="C131" s="29">
        <v>41912</v>
      </c>
      <c r="D131" s="28">
        <v>2240465</v>
      </c>
      <c r="E131" s="30" t="s">
        <v>122</v>
      </c>
      <c r="F131" s="27" t="s">
        <v>78</v>
      </c>
      <c r="G131" s="27" t="s">
        <v>125</v>
      </c>
      <c r="H131" s="37">
        <v>41880</v>
      </c>
      <c r="I131" s="27" t="s">
        <v>138</v>
      </c>
    </row>
    <row r="132" spans="1:9">
      <c r="A132" s="30">
        <v>128</v>
      </c>
      <c r="B132" s="30" t="s">
        <v>267</v>
      </c>
      <c r="C132" s="29">
        <v>41912</v>
      </c>
      <c r="D132" s="28">
        <v>2800581</v>
      </c>
      <c r="E132" s="30" t="s">
        <v>122</v>
      </c>
      <c r="F132" s="27" t="s">
        <v>78</v>
      </c>
      <c r="G132" s="27" t="s">
        <v>125</v>
      </c>
      <c r="H132" s="37">
        <v>41880</v>
      </c>
      <c r="I132" s="27" t="s">
        <v>138</v>
      </c>
    </row>
    <row r="133" spans="1:9">
      <c r="A133" s="30">
        <v>129</v>
      </c>
      <c r="B133" s="30" t="s">
        <v>268</v>
      </c>
      <c r="C133" s="29">
        <v>41912</v>
      </c>
      <c r="D133" s="28">
        <v>2800581</v>
      </c>
      <c r="E133" s="30" t="s">
        <v>122</v>
      </c>
      <c r="F133" s="27" t="s">
        <v>78</v>
      </c>
      <c r="G133" s="27" t="s">
        <v>125</v>
      </c>
      <c r="H133" s="37">
        <v>41880</v>
      </c>
      <c r="I133" s="27" t="s">
        <v>138</v>
      </c>
    </row>
    <row r="134" spans="1:9">
      <c r="A134" s="30">
        <v>130</v>
      </c>
      <c r="B134" s="30" t="s">
        <v>269</v>
      </c>
      <c r="C134" s="29">
        <v>41912</v>
      </c>
      <c r="D134" s="28">
        <v>2240465</v>
      </c>
      <c r="E134" s="30" t="s">
        <v>122</v>
      </c>
      <c r="F134" s="27" t="s">
        <v>78</v>
      </c>
      <c r="G134" s="27" t="s">
        <v>125</v>
      </c>
      <c r="H134" s="37">
        <v>41880</v>
      </c>
      <c r="I134" s="27" t="s">
        <v>138</v>
      </c>
    </row>
    <row r="135" spans="1:9">
      <c r="A135" s="30">
        <v>131</v>
      </c>
      <c r="B135" s="30" t="s">
        <v>270</v>
      </c>
      <c r="C135" s="29">
        <v>41912</v>
      </c>
      <c r="D135" s="28">
        <v>2007083</v>
      </c>
      <c r="E135" s="30" t="s">
        <v>122</v>
      </c>
      <c r="F135" s="27" t="s">
        <v>78</v>
      </c>
      <c r="G135" s="27" t="s">
        <v>125</v>
      </c>
      <c r="H135" s="37">
        <v>41880</v>
      </c>
      <c r="I135" s="27" t="s">
        <v>138</v>
      </c>
    </row>
    <row r="136" spans="1:9">
      <c r="A136" s="30">
        <v>132</v>
      </c>
      <c r="B136" s="30" t="s">
        <v>271</v>
      </c>
      <c r="C136" s="29">
        <v>41912</v>
      </c>
      <c r="D136" s="28">
        <v>1421575</v>
      </c>
      <c r="E136" s="30" t="s">
        <v>122</v>
      </c>
      <c r="F136" s="27" t="s">
        <v>78</v>
      </c>
      <c r="G136" s="27" t="s">
        <v>125</v>
      </c>
      <c r="H136" s="37">
        <v>41880</v>
      </c>
      <c r="I136" s="27" t="s">
        <v>138</v>
      </c>
    </row>
    <row r="137" spans="1:9">
      <c r="A137" s="30">
        <v>133</v>
      </c>
      <c r="B137" s="30" t="s">
        <v>272</v>
      </c>
      <c r="C137" s="29">
        <v>41912</v>
      </c>
      <c r="D137" s="28">
        <v>2800581</v>
      </c>
      <c r="E137" s="30" t="s">
        <v>122</v>
      </c>
      <c r="F137" s="27" t="s">
        <v>78</v>
      </c>
      <c r="G137" s="27" t="s">
        <v>125</v>
      </c>
      <c r="H137" s="37">
        <v>41880</v>
      </c>
      <c r="I137" s="27" t="s">
        <v>138</v>
      </c>
    </row>
    <row r="138" spans="1:9">
      <c r="A138" s="30">
        <v>134</v>
      </c>
      <c r="B138" s="30" t="s">
        <v>273</v>
      </c>
      <c r="C138" s="29">
        <v>41912</v>
      </c>
      <c r="D138" s="28">
        <v>1773701</v>
      </c>
      <c r="E138" s="30" t="s">
        <v>122</v>
      </c>
      <c r="F138" s="27" t="s">
        <v>78</v>
      </c>
      <c r="G138" s="27" t="s">
        <v>125</v>
      </c>
      <c r="H138" s="37">
        <v>41880</v>
      </c>
      <c r="I138" s="27" t="s">
        <v>138</v>
      </c>
    </row>
    <row r="139" spans="1:9">
      <c r="A139" s="30">
        <v>135</v>
      </c>
      <c r="B139" s="30" t="s">
        <v>274</v>
      </c>
      <c r="C139" s="29">
        <v>41912</v>
      </c>
      <c r="D139" s="28">
        <v>2800581</v>
      </c>
      <c r="E139" s="30" t="s">
        <v>122</v>
      </c>
      <c r="F139" s="27" t="s">
        <v>78</v>
      </c>
      <c r="G139" s="27" t="s">
        <v>125</v>
      </c>
      <c r="H139" s="37">
        <v>41880</v>
      </c>
      <c r="I139" s="27" t="s">
        <v>138</v>
      </c>
    </row>
    <row r="140" spans="1:9">
      <c r="A140" s="30">
        <v>136</v>
      </c>
      <c r="B140" s="30" t="s">
        <v>275</v>
      </c>
      <c r="C140" s="29">
        <v>41912</v>
      </c>
      <c r="D140" s="28">
        <v>2240465</v>
      </c>
      <c r="E140" s="30" t="s">
        <v>122</v>
      </c>
      <c r="F140" s="27" t="s">
        <v>78</v>
      </c>
      <c r="G140" s="27" t="s">
        <v>125</v>
      </c>
      <c r="H140" s="37">
        <v>41880</v>
      </c>
      <c r="I140" s="27" t="s">
        <v>138</v>
      </c>
    </row>
    <row r="141" spans="1:9">
      <c r="A141" s="30">
        <v>137</v>
      </c>
      <c r="B141" s="30" t="s">
        <v>276</v>
      </c>
      <c r="C141" s="29">
        <v>41912</v>
      </c>
      <c r="D141" s="28">
        <v>2800581</v>
      </c>
      <c r="E141" s="30" t="s">
        <v>122</v>
      </c>
      <c r="F141" s="27" t="s">
        <v>78</v>
      </c>
      <c r="G141" s="27" t="s">
        <v>125</v>
      </c>
      <c r="H141" s="37">
        <v>41880</v>
      </c>
      <c r="I141" s="27" t="s">
        <v>138</v>
      </c>
    </row>
    <row r="142" spans="1:9">
      <c r="A142" s="30">
        <v>138</v>
      </c>
      <c r="B142" s="30" t="s">
        <v>277</v>
      </c>
      <c r="C142" s="29">
        <v>41912</v>
      </c>
      <c r="D142" s="28">
        <v>2240465</v>
      </c>
      <c r="E142" s="30" t="s">
        <v>122</v>
      </c>
      <c r="F142" s="27" t="s">
        <v>78</v>
      </c>
      <c r="G142" s="27" t="s">
        <v>125</v>
      </c>
      <c r="H142" s="37">
        <v>41880</v>
      </c>
      <c r="I142" s="27" t="s">
        <v>138</v>
      </c>
    </row>
    <row r="143" spans="1:9">
      <c r="A143" s="30">
        <v>139</v>
      </c>
      <c r="B143" s="30" t="s">
        <v>278</v>
      </c>
      <c r="C143" s="29">
        <v>41912</v>
      </c>
      <c r="D143" s="28">
        <v>2800581</v>
      </c>
      <c r="E143" s="30" t="s">
        <v>122</v>
      </c>
      <c r="F143" s="27" t="s">
        <v>78</v>
      </c>
      <c r="G143" s="27" t="s">
        <v>125</v>
      </c>
      <c r="H143" s="37">
        <v>41880</v>
      </c>
      <c r="I143" s="27" t="s">
        <v>138</v>
      </c>
    </row>
    <row r="144" spans="1:9">
      <c r="A144" s="30">
        <v>140</v>
      </c>
      <c r="B144" s="30" t="s">
        <v>279</v>
      </c>
      <c r="C144" s="29">
        <v>41912</v>
      </c>
      <c r="D144" s="28">
        <v>2800581</v>
      </c>
      <c r="E144" s="30" t="s">
        <v>122</v>
      </c>
      <c r="F144" s="27" t="s">
        <v>78</v>
      </c>
      <c r="G144" s="27" t="s">
        <v>125</v>
      </c>
      <c r="H144" s="37">
        <v>41880</v>
      </c>
      <c r="I144" s="27" t="s">
        <v>138</v>
      </c>
    </row>
    <row r="145" spans="1:9">
      <c r="A145" s="30">
        <v>141</v>
      </c>
      <c r="B145" s="30" t="s">
        <v>280</v>
      </c>
      <c r="C145" s="29">
        <v>41912</v>
      </c>
      <c r="D145" s="28">
        <v>2259136</v>
      </c>
      <c r="E145" s="30" t="s">
        <v>122</v>
      </c>
      <c r="F145" s="27" t="s">
        <v>78</v>
      </c>
      <c r="G145" s="27" t="s">
        <v>125</v>
      </c>
      <c r="H145" s="37">
        <v>41880</v>
      </c>
      <c r="I145" s="27" t="s">
        <v>138</v>
      </c>
    </row>
    <row r="146" spans="1:9">
      <c r="A146" s="30">
        <v>142</v>
      </c>
      <c r="B146" s="30" t="s">
        <v>281</v>
      </c>
      <c r="C146" s="29">
        <v>41912</v>
      </c>
      <c r="D146" s="28">
        <v>2795914</v>
      </c>
      <c r="E146" s="30" t="s">
        <v>122</v>
      </c>
      <c r="F146" s="27" t="s">
        <v>78</v>
      </c>
      <c r="G146" s="27" t="s">
        <v>125</v>
      </c>
      <c r="H146" s="37">
        <v>41880</v>
      </c>
      <c r="I146" s="27" t="s">
        <v>138</v>
      </c>
    </row>
    <row r="147" spans="1:9">
      <c r="A147" s="30">
        <v>143</v>
      </c>
      <c r="B147" s="30" t="s">
        <v>282</v>
      </c>
      <c r="C147" s="29">
        <v>41912</v>
      </c>
      <c r="D147" s="28">
        <v>1120233</v>
      </c>
      <c r="E147" s="30" t="s">
        <v>122</v>
      </c>
      <c r="F147" s="27" t="s">
        <v>78</v>
      </c>
      <c r="G147" s="27" t="s">
        <v>125</v>
      </c>
      <c r="H147" s="37">
        <v>41880</v>
      </c>
      <c r="I147" s="27" t="s">
        <v>138</v>
      </c>
    </row>
    <row r="148" spans="1:9">
      <c r="A148" s="30">
        <v>144</v>
      </c>
      <c r="B148" s="30" t="s">
        <v>283</v>
      </c>
      <c r="C148" s="29">
        <v>41912</v>
      </c>
      <c r="D148" s="28">
        <v>2800581</v>
      </c>
      <c r="E148" s="30" t="s">
        <v>122</v>
      </c>
      <c r="F148" s="27" t="s">
        <v>78</v>
      </c>
      <c r="G148" s="27" t="s">
        <v>125</v>
      </c>
      <c r="H148" s="37">
        <v>41880</v>
      </c>
      <c r="I148" s="27" t="s">
        <v>138</v>
      </c>
    </row>
    <row r="149" spans="1:9">
      <c r="A149" s="30">
        <v>145</v>
      </c>
      <c r="B149" s="30" t="s">
        <v>284</v>
      </c>
      <c r="C149" s="29">
        <v>41912</v>
      </c>
      <c r="D149" s="28">
        <v>2800581</v>
      </c>
      <c r="E149" s="30" t="s">
        <v>122</v>
      </c>
      <c r="F149" s="27" t="s">
        <v>78</v>
      </c>
      <c r="G149" s="27" t="s">
        <v>125</v>
      </c>
      <c r="H149" s="37">
        <v>41880</v>
      </c>
      <c r="I149" s="27" t="s">
        <v>138</v>
      </c>
    </row>
    <row r="150" spans="1:9">
      <c r="A150" s="30">
        <v>146</v>
      </c>
      <c r="B150" s="30" t="s">
        <v>285</v>
      </c>
      <c r="C150" s="29">
        <v>41912</v>
      </c>
      <c r="D150" s="28">
        <v>2212459</v>
      </c>
      <c r="E150" s="30" t="s">
        <v>122</v>
      </c>
      <c r="F150" s="27" t="s">
        <v>78</v>
      </c>
      <c r="G150" s="27" t="s">
        <v>125</v>
      </c>
      <c r="H150" s="37">
        <v>41880</v>
      </c>
      <c r="I150" s="27" t="s">
        <v>138</v>
      </c>
    </row>
    <row r="151" spans="1:9">
      <c r="A151" s="30">
        <v>147</v>
      </c>
      <c r="B151" s="30" t="s">
        <v>286</v>
      </c>
      <c r="C151" s="29">
        <v>41912</v>
      </c>
      <c r="D151" s="28">
        <v>2800581</v>
      </c>
      <c r="E151" s="30" t="s">
        <v>122</v>
      </c>
      <c r="F151" s="27" t="s">
        <v>78</v>
      </c>
      <c r="G151" s="27" t="s">
        <v>125</v>
      </c>
      <c r="H151" s="37">
        <v>41880</v>
      </c>
      <c r="I151" s="27" t="s">
        <v>138</v>
      </c>
    </row>
    <row r="152" spans="1:9">
      <c r="A152" s="30">
        <v>148</v>
      </c>
      <c r="B152" s="30" t="s">
        <v>287</v>
      </c>
      <c r="C152" s="29">
        <v>41912</v>
      </c>
      <c r="D152" s="28">
        <v>2800581</v>
      </c>
      <c r="E152" s="30" t="s">
        <v>122</v>
      </c>
      <c r="F152" s="27" t="s">
        <v>78</v>
      </c>
      <c r="G152" s="27" t="s">
        <v>125</v>
      </c>
      <c r="H152" s="37">
        <v>41880</v>
      </c>
      <c r="I152" s="27" t="s">
        <v>138</v>
      </c>
    </row>
    <row r="153" spans="1:9">
      <c r="A153" s="30">
        <v>149</v>
      </c>
      <c r="B153" s="30" t="s">
        <v>288</v>
      </c>
      <c r="C153" s="29">
        <v>41912</v>
      </c>
      <c r="D153" s="28">
        <v>2800581</v>
      </c>
      <c r="E153" s="30" t="s">
        <v>122</v>
      </c>
      <c r="F153" s="27" t="s">
        <v>78</v>
      </c>
      <c r="G153" s="27" t="s">
        <v>125</v>
      </c>
      <c r="H153" s="37">
        <v>41880</v>
      </c>
      <c r="I153" s="27" t="s">
        <v>138</v>
      </c>
    </row>
    <row r="154" spans="1:9">
      <c r="A154" s="30">
        <v>150</v>
      </c>
      <c r="B154" s="30" t="s">
        <v>289</v>
      </c>
      <c r="C154" s="29">
        <v>41912</v>
      </c>
      <c r="D154" s="28">
        <v>2800581</v>
      </c>
      <c r="E154" s="30" t="s">
        <v>122</v>
      </c>
      <c r="F154" s="27" t="s">
        <v>78</v>
      </c>
      <c r="G154" s="27" t="s">
        <v>125</v>
      </c>
      <c r="H154" s="37">
        <v>41880</v>
      </c>
      <c r="I154" s="27" t="s">
        <v>138</v>
      </c>
    </row>
    <row r="155" spans="1:9">
      <c r="A155" s="30">
        <v>151</v>
      </c>
      <c r="B155" s="30" t="s">
        <v>290</v>
      </c>
      <c r="C155" s="29">
        <v>41912</v>
      </c>
      <c r="D155" s="28">
        <v>2800581</v>
      </c>
      <c r="E155" s="30" t="s">
        <v>122</v>
      </c>
      <c r="F155" s="27" t="s">
        <v>78</v>
      </c>
      <c r="G155" s="27" t="s">
        <v>125</v>
      </c>
      <c r="H155" s="37">
        <v>41880</v>
      </c>
      <c r="I155" s="27" t="s">
        <v>138</v>
      </c>
    </row>
    <row r="156" spans="1:9">
      <c r="A156" s="30">
        <v>152</v>
      </c>
      <c r="B156" s="30" t="s">
        <v>291</v>
      </c>
      <c r="C156" s="29">
        <v>41912</v>
      </c>
      <c r="D156" s="28">
        <v>2800581</v>
      </c>
      <c r="E156" s="30" t="s">
        <v>122</v>
      </c>
      <c r="F156" s="27" t="s">
        <v>78</v>
      </c>
      <c r="G156" s="27" t="s">
        <v>125</v>
      </c>
      <c r="H156" s="37">
        <v>41880</v>
      </c>
      <c r="I156" s="27" t="s">
        <v>138</v>
      </c>
    </row>
    <row r="157" spans="1:9">
      <c r="A157" s="30">
        <v>153</v>
      </c>
      <c r="B157" s="30" t="s">
        <v>292</v>
      </c>
      <c r="C157" s="29">
        <v>41912</v>
      </c>
      <c r="D157" s="28">
        <v>2240465</v>
      </c>
      <c r="E157" s="30" t="s">
        <v>122</v>
      </c>
      <c r="F157" s="27" t="s">
        <v>78</v>
      </c>
      <c r="G157" s="27" t="s">
        <v>125</v>
      </c>
      <c r="H157" s="37">
        <v>41880</v>
      </c>
      <c r="I157" s="27" t="s">
        <v>138</v>
      </c>
    </row>
    <row r="158" spans="1:9">
      <c r="A158" s="30">
        <v>154</v>
      </c>
      <c r="B158" s="30" t="s">
        <v>293</v>
      </c>
      <c r="C158" s="29">
        <v>41912</v>
      </c>
      <c r="D158" s="28">
        <v>2800581</v>
      </c>
      <c r="E158" s="30" t="s">
        <v>122</v>
      </c>
      <c r="F158" s="27" t="s">
        <v>78</v>
      </c>
      <c r="G158" s="27" t="s">
        <v>125</v>
      </c>
      <c r="H158" s="37">
        <v>41880</v>
      </c>
      <c r="I158" s="27" t="s">
        <v>138</v>
      </c>
    </row>
    <row r="159" spans="1:9">
      <c r="A159" s="30">
        <v>155</v>
      </c>
      <c r="B159" s="30" t="s">
        <v>294</v>
      </c>
      <c r="C159" s="29">
        <v>41912</v>
      </c>
      <c r="D159" s="28">
        <v>2800581</v>
      </c>
      <c r="E159" s="30" t="s">
        <v>122</v>
      </c>
      <c r="F159" s="27" t="s">
        <v>78</v>
      </c>
      <c r="G159" s="27" t="s">
        <v>125</v>
      </c>
      <c r="H159" s="37">
        <v>41880</v>
      </c>
      <c r="I159" s="27" t="s">
        <v>138</v>
      </c>
    </row>
    <row r="160" spans="1:9">
      <c r="A160" s="30">
        <v>156</v>
      </c>
      <c r="B160" s="30" t="s">
        <v>295</v>
      </c>
      <c r="C160" s="29">
        <v>41912</v>
      </c>
      <c r="D160" s="28">
        <v>2800581</v>
      </c>
      <c r="E160" s="30" t="s">
        <v>122</v>
      </c>
      <c r="F160" s="27" t="s">
        <v>78</v>
      </c>
      <c r="G160" s="27" t="s">
        <v>125</v>
      </c>
      <c r="H160" s="37">
        <v>41880</v>
      </c>
      <c r="I160" s="27" t="s">
        <v>138</v>
      </c>
    </row>
    <row r="161" spans="1:9">
      <c r="A161" s="30">
        <v>157</v>
      </c>
      <c r="B161" s="30" t="s">
        <v>296</v>
      </c>
      <c r="C161" s="29">
        <v>41912</v>
      </c>
      <c r="D161" s="28">
        <v>1000000</v>
      </c>
      <c r="E161" s="30" t="s">
        <v>122</v>
      </c>
      <c r="F161" s="27" t="s">
        <v>78</v>
      </c>
      <c r="G161" s="27" t="s">
        <v>125</v>
      </c>
      <c r="H161" s="37">
        <v>41880</v>
      </c>
      <c r="I161" s="27" t="s">
        <v>138</v>
      </c>
    </row>
    <row r="162" spans="1:9">
      <c r="A162" s="30">
        <v>158</v>
      </c>
      <c r="B162" s="30" t="s">
        <v>297</v>
      </c>
      <c r="C162" s="29">
        <v>41912</v>
      </c>
      <c r="D162" s="28">
        <v>2800581</v>
      </c>
      <c r="E162" s="30" t="s">
        <v>122</v>
      </c>
      <c r="F162" s="27" t="s">
        <v>78</v>
      </c>
      <c r="G162" s="27" t="s">
        <v>125</v>
      </c>
      <c r="H162" s="37">
        <v>41880</v>
      </c>
      <c r="I162" s="27" t="s">
        <v>138</v>
      </c>
    </row>
    <row r="163" spans="1:9">
      <c r="A163" s="30">
        <v>159</v>
      </c>
      <c r="B163" s="30" t="s">
        <v>298</v>
      </c>
      <c r="C163" s="29">
        <v>41912</v>
      </c>
      <c r="D163" s="28">
        <v>2800581</v>
      </c>
      <c r="E163" s="30" t="s">
        <v>122</v>
      </c>
      <c r="F163" s="27" t="s">
        <v>78</v>
      </c>
      <c r="G163" s="27" t="s">
        <v>125</v>
      </c>
      <c r="H163" s="37">
        <v>41880</v>
      </c>
      <c r="I163" s="27" t="s">
        <v>138</v>
      </c>
    </row>
    <row r="164" spans="1:9">
      <c r="A164" s="30">
        <v>160</v>
      </c>
      <c r="B164" s="30" t="s">
        <v>299</v>
      </c>
      <c r="C164" s="29">
        <v>41912</v>
      </c>
      <c r="D164" s="28">
        <v>2214037</v>
      </c>
      <c r="E164" s="30" t="s">
        <v>122</v>
      </c>
      <c r="F164" s="27" t="s">
        <v>78</v>
      </c>
      <c r="G164" s="27" t="s">
        <v>125</v>
      </c>
      <c r="H164" s="37">
        <v>41880</v>
      </c>
      <c r="I164" s="27" t="s">
        <v>138</v>
      </c>
    </row>
    <row r="165" spans="1:9">
      <c r="A165" s="30">
        <v>161</v>
      </c>
      <c r="B165" s="30" t="s">
        <v>300</v>
      </c>
      <c r="C165" s="29">
        <v>41912</v>
      </c>
      <c r="D165" s="28">
        <v>2800581</v>
      </c>
      <c r="E165" s="30" t="s">
        <v>122</v>
      </c>
      <c r="F165" s="27" t="s">
        <v>78</v>
      </c>
      <c r="G165" s="27" t="s">
        <v>125</v>
      </c>
      <c r="H165" s="37">
        <v>41880</v>
      </c>
      <c r="I165" s="27" t="s">
        <v>138</v>
      </c>
    </row>
    <row r="166" spans="1:9">
      <c r="A166" s="30">
        <v>162</v>
      </c>
      <c r="B166" s="30" t="s">
        <v>301</v>
      </c>
      <c r="C166" s="29">
        <v>41912</v>
      </c>
      <c r="D166" s="28">
        <v>2800581</v>
      </c>
      <c r="E166" s="30" t="s">
        <v>122</v>
      </c>
      <c r="F166" s="27" t="s">
        <v>78</v>
      </c>
      <c r="G166" s="27" t="s">
        <v>125</v>
      </c>
      <c r="H166" s="37">
        <v>41880</v>
      </c>
      <c r="I166" s="27" t="s">
        <v>138</v>
      </c>
    </row>
    <row r="167" spans="1:9">
      <c r="A167" s="30">
        <v>163</v>
      </c>
      <c r="B167" s="30" t="s">
        <v>302</v>
      </c>
      <c r="C167" s="29">
        <v>41912</v>
      </c>
      <c r="D167" s="28">
        <v>2800581</v>
      </c>
      <c r="E167" s="30" t="s">
        <v>122</v>
      </c>
      <c r="F167" s="27" t="s">
        <v>78</v>
      </c>
      <c r="G167" s="27" t="s">
        <v>125</v>
      </c>
      <c r="H167" s="37">
        <v>41880</v>
      </c>
      <c r="I167" s="27" t="s">
        <v>138</v>
      </c>
    </row>
    <row r="168" spans="1:9">
      <c r="A168" s="30">
        <v>164</v>
      </c>
      <c r="B168" s="30" t="s">
        <v>303</v>
      </c>
      <c r="C168" s="29">
        <v>41912</v>
      </c>
      <c r="D168" s="28">
        <v>2800581</v>
      </c>
      <c r="E168" s="30" t="s">
        <v>122</v>
      </c>
      <c r="F168" s="27" t="s">
        <v>78</v>
      </c>
      <c r="G168" s="27" t="s">
        <v>125</v>
      </c>
      <c r="H168" s="37">
        <v>41880</v>
      </c>
      <c r="I168" s="27" t="s">
        <v>138</v>
      </c>
    </row>
    <row r="169" spans="1:9">
      <c r="A169" s="30">
        <v>165</v>
      </c>
      <c r="B169" s="30" t="s">
        <v>304</v>
      </c>
      <c r="C169" s="29">
        <v>41912</v>
      </c>
      <c r="D169" s="28">
        <v>2030907</v>
      </c>
      <c r="E169" s="30" t="s">
        <v>122</v>
      </c>
      <c r="F169" s="27" t="s">
        <v>78</v>
      </c>
      <c r="G169" s="27" t="s">
        <v>125</v>
      </c>
      <c r="H169" s="37">
        <v>41880</v>
      </c>
      <c r="I169" s="27" t="s">
        <v>138</v>
      </c>
    </row>
    <row r="170" spans="1:9">
      <c r="A170" s="30">
        <v>166</v>
      </c>
      <c r="B170" s="30" t="s">
        <v>305</v>
      </c>
      <c r="C170" s="29">
        <v>41912</v>
      </c>
      <c r="D170" s="28">
        <v>2800581</v>
      </c>
      <c r="E170" s="30" t="s">
        <v>122</v>
      </c>
      <c r="F170" s="27" t="s">
        <v>78</v>
      </c>
      <c r="G170" s="27" t="s">
        <v>125</v>
      </c>
      <c r="H170" s="37">
        <v>41880</v>
      </c>
      <c r="I170" s="27" t="s">
        <v>138</v>
      </c>
    </row>
    <row r="171" spans="1:9">
      <c r="A171" s="30">
        <v>167</v>
      </c>
      <c r="B171" s="30" t="s">
        <v>306</v>
      </c>
      <c r="C171" s="29">
        <v>41912</v>
      </c>
      <c r="D171" s="28">
        <v>2800581</v>
      </c>
      <c r="E171" s="30" t="s">
        <v>122</v>
      </c>
      <c r="F171" s="27" t="s">
        <v>78</v>
      </c>
      <c r="G171" s="27" t="s">
        <v>125</v>
      </c>
      <c r="H171" s="37">
        <v>41880</v>
      </c>
      <c r="I171" s="27" t="s">
        <v>138</v>
      </c>
    </row>
    <row r="172" spans="1:9">
      <c r="A172" s="30">
        <v>168</v>
      </c>
      <c r="B172" s="30" t="s">
        <v>307</v>
      </c>
      <c r="C172" s="29">
        <v>41912</v>
      </c>
      <c r="D172" s="28">
        <v>2800581</v>
      </c>
      <c r="E172" s="30" t="s">
        <v>122</v>
      </c>
      <c r="F172" s="27" t="s">
        <v>78</v>
      </c>
      <c r="G172" s="27" t="s">
        <v>125</v>
      </c>
      <c r="H172" s="37">
        <v>41880</v>
      </c>
      <c r="I172" s="27" t="s">
        <v>138</v>
      </c>
    </row>
    <row r="173" spans="1:9">
      <c r="A173" s="30">
        <v>169</v>
      </c>
      <c r="B173" s="30" t="s">
        <v>308</v>
      </c>
      <c r="C173" s="29">
        <v>41912</v>
      </c>
      <c r="D173" s="28">
        <v>2800581</v>
      </c>
      <c r="E173" s="30" t="s">
        <v>122</v>
      </c>
      <c r="F173" s="27" t="s">
        <v>78</v>
      </c>
      <c r="G173" s="27" t="s">
        <v>125</v>
      </c>
      <c r="H173" s="37">
        <v>41880</v>
      </c>
      <c r="I173" s="27" t="s">
        <v>138</v>
      </c>
    </row>
    <row r="174" spans="1:9">
      <c r="A174" s="30">
        <v>170</v>
      </c>
      <c r="B174" s="30" t="s">
        <v>309</v>
      </c>
      <c r="C174" s="29">
        <v>41912</v>
      </c>
      <c r="D174" s="28">
        <v>2800581</v>
      </c>
      <c r="E174" s="30" t="s">
        <v>122</v>
      </c>
      <c r="F174" s="27" t="s">
        <v>78</v>
      </c>
      <c r="G174" s="27" t="s">
        <v>125</v>
      </c>
      <c r="H174" s="37">
        <v>41880</v>
      </c>
      <c r="I174" s="27" t="s">
        <v>138</v>
      </c>
    </row>
    <row r="175" spans="1:9">
      <c r="A175" s="30">
        <v>171</v>
      </c>
      <c r="B175" s="30" t="s">
        <v>310</v>
      </c>
      <c r="C175" s="29">
        <v>41912</v>
      </c>
      <c r="D175" s="28">
        <v>2240465</v>
      </c>
      <c r="E175" s="30" t="s">
        <v>122</v>
      </c>
      <c r="F175" s="27" t="s">
        <v>78</v>
      </c>
      <c r="G175" s="27" t="s">
        <v>125</v>
      </c>
      <c r="H175" s="37">
        <v>41880</v>
      </c>
      <c r="I175" s="27" t="s">
        <v>138</v>
      </c>
    </row>
    <row r="176" spans="1:9">
      <c r="A176" s="30">
        <v>172</v>
      </c>
      <c r="B176" s="30" t="s">
        <v>311</v>
      </c>
      <c r="C176" s="29">
        <v>41912</v>
      </c>
      <c r="D176" s="28">
        <v>2333818</v>
      </c>
      <c r="E176" s="30" t="s">
        <v>122</v>
      </c>
      <c r="F176" s="27" t="s">
        <v>78</v>
      </c>
      <c r="G176" s="27" t="s">
        <v>125</v>
      </c>
      <c r="H176" s="37">
        <v>41880</v>
      </c>
      <c r="I176" s="27" t="s">
        <v>138</v>
      </c>
    </row>
    <row r="177" spans="1:9">
      <c r="A177" s="30">
        <v>173</v>
      </c>
      <c r="B177" s="30" t="s">
        <v>312</v>
      </c>
      <c r="C177" s="29">
        <v>41912</v>
      </c>
      <c r="D177" s="28">
        <v>2800581</v>
      </c>
      <c r="E177" s="30" t="s">
        <v>122</v>
      </c>
      <c r="F177" s="27" t="s">
        <v>78</v>
      </c>
      <c r="G177" s="27" t="s">
        <v>125</v>
      </c>
      <c r="H177" s="37">
        <v>41880</v>
      </c>
      <c r="I177" s="27" t="s">
        <v>138</v>
      </c>
    </row>
    <row r="178" spans="1:9">
      <c r="A178" s="30">
        <v>174</v>
      </c>
      <c r="B178" s="30" t="s">
        <v>313</v>
      </c>
      <c r="C178" s="29">
        <v>41912</v>
      </c>
      <c r="D178" s="28">
        <v>1867054</v>
      </c>
      <c r="E178" s="30" t="s">
        <v>122</v>
      </c>
      <c r="F178" s="27" t="s">
        <v>78</v>
      </c>
      <c r="G178" s="27" t="s">
        <v>125</v>
      </c>
      <c r="H178" s="37">
        <v>41880</v>
      </c>
      <c r="I178" s="27" t="s">
        <v>138</v>
      </c>
    </row>
    <row r="179" spans="1:9">
      <c r="A179" s="30">
        <v>175</v>
      </c>
      <c r="B179" s="30" t="s">
        <v>314</v>
      </c>
      <c r="C179" s="29">
        <v>41912</v>
      </c>
      <c r="D179" s="28">
        <v>2800581</v>
      </c>
      <c r="E179" s="30" t="s">
        <v>122</v>
      </c>
      <c r="F179" s="27" t="s">
        <v>78</v>
      </c>
      <c r="G179" s="27" t="s">
        <v>125</v>
      </c>
      <c r="H179" s="37">
        <v>41880</v>
      </c>
      <c r="I179" s="27" t="s">
        <v>138</v>
      </c>
    </row>
    <row r="180" spans="1:9">
      <c r="A180" s="30">
        <v>176</v>
      </c>
      <c r="B180" s="30" t="s">
        <v>315</v>
      </c>
      <c r="C180" s="29">
        <v>41912</v>
      </c>
      <c r="D180" s="28">
        <v>2800581</v>
      </c>
      <c r="E180" s="30" t="s">
        <v>122</v>
      </c>
      <c r="F180" s="27" t="s">
        <v>78</v>
      </c>
      <c r="G180" s="27" t="s">
        <v>125</v>
      </c>
      <c r="H180" s="37">
        <v>41880</v>
      </c>
      <c r="I180" s="27" t="s">
        <v>138</v>
      </c>
    </row>
    <row r="181" spans="1:9">
      <c r="A181" s="30">
        <v>177</v>
      </c>
      <c r="B181" s="30" t="s">
        <v>316</v>
      </c>
      <c r="C181" s="29">
        <v>41912</v>
      </c>
      <c r="D181" s="28">
        <v>1861819</v>
      </c>
      <c r="E181" s="30" t="s">
        <v>122</v>
      </c>
      <c r="F181" s="27" t="s">
        <v>78</v>
      </c>
      <c r="G181" s="27" t="s">
        <v>125</v>
      </c>
      <c r="H181" s="37">
        <v>41880</v>
      </c>
      <c r="I181" s="27" t="s">
        <v>138</v>
      </c>
    </row>
    <row r="182" spans="1:9">
      <c r="A182" s="30">
        <v>178</v>
      </c>
      <c r="B182" s="30" t="s">
        <v>317</v>
      </c>
      <c r="C182" s="29">
        <v>41912</v>
      </c>
      <c r="D182" s="28">
        <v>2800581</v>
      </c>
      <c r="E182" s="30" t="s">
        <v>122</v>
      </c>
      <c r="F182" s="27" t="s">
        <v>78</v>
      </c>
      <c r="G182" s="27" t="s">
        <v>125</v>
      </c>
      <c r="H182" s="37">
        <v>41880</v>
      </c>
      <c r="I182" s="27" t="s">
        <v>138</v>
      </c>
    </row>
    <row r="183" spans="1:9">
      <c r="A183" s="30">
        <v>179</v>
      </c>
      <c r="B183" s="30" t="s">
        <v>318</v>
      </c>
      <c r="C183" s="29">
        <v>41912</v>
      </c>
      <c r="D183" s="28">
        <v>2800581</v>
      </c>
      <c r="E183" s="30" t="s">
        <v>122</v>
      </c>
      <c r="F183" s="27" t="s">
        <v>78</v>
      </c>
      <c r="G183" s="27" t="s">
        <v>125</v>
      </c>
      <c r="H183" s="37">
        <v>41880</v>
      </c>
      <c r="I183" s="27" t="s">
        <v>138</v>
      </c>
    </row>
    <row r="184" spans="1:9">
      <c r="A184" s="30">
        <v>180</v>
      </c>
      <c r="B184" s="30" t="s">
        <v>319</v>
      </c>
      <c r="C184" s="29">
        <v>41912</v>
      </c>
      <c r="D184" s="28">
        <v>2800581</v>
      </c>
      <c r="E184" s="30" t="s">
        <v>122</v>
      </c>
      <c r="F184" s="27" t="s">
        <v>78</v>
      </c>
      <c r="G184" s="27" t="s">
        <v>125</v>
      </c>
      <c r="H184" s="37">
        <v>41880</v>
      </c>
      <c r="I184" s="27" t="s">
        <v>138</v>
      </c>
    </row>
    <row r="185" spans="1:9">
      <c r="A185" s="30">
        <v>181</v>
      </c>
      <c r="B185" s="30" t="s">
        <v>320</v>
      </c>
      <c r="C185" s="29">
        <v>41912</v>
      </c>
      <c r="D185" s="28">
        <v>1646742</v>
      </c>
      <c r="E185" s="30" t="s">
        <v>122</v>
      </c>
      <c r="F185" s="27" t="s">
        <v>78</v>
      </c>
      <c r="G185" s="27" t="s">
        <v>125</v>
      </c>
      <c r="H185" s="37">
        <v>41880</v>
      </c>
      <c r="I185" s="27" t="s">
        <v>138</v>
      </c>
    </row>
    <row r="186" spans="1:9">
      <c r="A186" s="30">
        <v>182</v>
      </c>
      <c r="B186" s="30" t="s">
        <v>321</v>
      </c>
      <c r="C186" s="29">
        <v>41912</v>
      </c>
      <c r="D186" s="28">
        <v>2800581</v>
      </c>
      <c r="E186" s="30" t="s">
        <v>122</v>
      </c>
      <c r="F186" s="27" t="s">
        <v>78</v>
      </c>
      <c r="G186" s="27" t="s">
        <v>125</v>
      </c>
      <c r="H186" s="37">
        <v>41880</v>
      </c>
      <c r="I186" s="27" t="s">
        <v>138</v>
      </c>
    </row>
    <row r="187" spans="1:9">
      <c r="A187" s="30">
        <v>183</v>
      </c>
      <c r="B187" s="30" t="s">
        <v>322</v>
      </c>
      <c r="C187" s="29">
        <v>41912</v>
      </c>
      <c r="D187" s="28">
        <v>2800581</v>
      </c>
      <c r="E187" s="30" t="s">
        <v>122</v>
      </c>
      <c r="F187" s="27" t="s">
        <v>78</v>
      </c>
      <c r="G187" s="27" t="s">
        <v>125</v>
      </c>
      <c r="H187" s="37">
        <v>41880</v>
      </c>
      <c r="I187" s="27" t="s">
        <v>138</v>
      </c>
    </row>
    <row r="188" spans="1:9">
      <c r="A188" s="30">
        <v>184</v>
      </c>
      <c r="B188" s="30" t="s">
        <v>323</v>
      </c>
      <c r="C188" s="29">
        <v>41912</v>
      </c>
      <c r="D188" s="28">
        <v>2800581</v>
      </c>
      <c r="E188" s="30" t="s">
        <v>122</v>
      </c>
      <c r="F188" s="27" t="s">
        <v>78</v>
      </c>
      <c r="G188" s="27" t="s">
        <v>125</v>
      </c>
      <c r="H188" s="37">
        <v>41880</v>
      </c>
      <c r="I188" s="27" t="s">
        <v>138</v>
      </c>
    </row>
    <row r="189" spans="1:9">
      <c r="A189" s="30">
        <v>185</v>
      </c>
      <c r="B189" s="30" t="s">
        <v>324</v>
      </c>
      <c r="C189" s="29">
        <v>41912</v>
      </c>
      <c r="D189" s="28">
        <v>2800581</v>
      </c>
      <c r="E189" s="30" t="s">
        <v>122</v>
      </c>
      <c r="F189" s="27" t="s">
        <v>78</v>
      </c>
      <c r="G189" s="27" t="s">
        <v>125</v>
      </c>
      <c r="H189" s="37">
        <v>41880</v>
      </c>
      <c r="I189" s="27" t="s">
        <v>138</v>
      </c>
    </row>
    <row r="190" spans="1:9">
      <c r="A190" s="30">
        <v>186</v>
      </c>
      <c r="B190" s="30" t="s">
        <v>325</v>
      </c>
      <c r="C190" s="29">
        <v>41912</v>
      </c>
      <c r="D190" s="28">
        <v>2800581</v>
      </c>
      <c r="E190" s="30" t="s">
        <v>122</v>
      </c>
      <c r="F190" s="27" t="s">
        <v>78</v>
      </c>
      <c r="G190" s="27" t="s">
        <v>125</v>
      </c>
      <c r="H190" s="37">
        <v>41880</v>
      </c>
      <c r="I190" s="27" t="s">
        <v>138</v>
      </c>
    </row>
    <row r="191" spans="1:9">
      <c r="A191" s="30">
        <v>187</v>
      </c>
      <c r="B191" s="30" t="s">
        <v>326</v>
      </c>
      <c r="C191" s="29">
        <v>41912</v>
      </c>
      <c r="D191" s="28">
        <v>2800581</v>
      </c>
      <c r="E191" s="30" t="s">
        <v>122</v>
      </c>
      <c r="F191" s="27" t="s">
        <v>78</v>
      </c>
      <c r="G191" s="27" t="s">
        <v>125</v>
      </c>
      <c r="H191" s="37">
        <v>41880</v>
      </c>
      <c r="I191" s="27" t="s">
        <v>138</v>
      </c>
    </row>
    <row r="192" spans="1:9">
      <c r="A192" s="30">
        <v>188</v>
      </c>
      <c r="B192" s="30" t="s">
        <v>327</v>
      </c>
      <c r="C192" s="29">
        <v>41912</v>
      </c>
      <c r="D192" s="28">
        <v>2800581</v>
      </c>
      <c r="E192" s="30" t="s">
        <v>122</v>
      </c>
      <c r="F192" s="27" t="s">
        <v>78</v>
      </c>
      <c r="G192" s="27" t="s">
        <v>125</v>
      </c>
      <c r="H192" s="37">
        <v>41880</v>
      </c>
      <c r="I192" s="27" t="s">
        <v>138</v>
      </c>
    </row>
    <row r="193" spans="1:9">
      <c r="A193" s="30">
        <v>189</v>
      </c>
      <c r="B193" s="30" t="s">
        <v>328</v>
      </c>
      <c r="C193" s="29">
        <v>41912</v>
      </c>
      <c r="D193" s="28">
        <v>2723099</v>
      </c>
      <c r="E193" s="30" t="s">
        <v>122</v>
      </c>
      <c r="F193" s="27" t="s">
        <v>78</v>
      </c>
      <c r="G193" s="27" t="s">
        <v>125</v>
      </c>
      <c r="H193" s="37">
        <v>41880</v>
      </c>
      <c r="I193" s="27" t="s">
        <v>138</v>
      </c>
    </row>
    <row r="194" spans="1:9">
      <c r="A194" s="30">
        <v>190</v>
      </c>
      <c r="B194" s="30" t="s">
        <v>329</v>
      </c>
      <c r="C194" s="29">
        <v>41912</v>
      </c>
      <c r="D194" s="28">
        <v>2772575</v>
      </c>
      <c r="E194" s="30" t="s">
        <v>122</v>
      </c>
      <c r="F194" s="27" t="s">
        <v>78</v>
      </c>
      <c r="G194" s="27" t="s">
        <v>125</v>
      </c>
      <c r="H194" s="37">
        <v>41880</v>
      </c>
      <c r="I194" s="27" t="s">
        <v>138</v>
      </c>
    </row>
    <row r="195" spans="1:9">
      <c r="A195" s="30">
        <v>191</v>
      </c>
      <c r="B195" s="30" t="s">
        <v>330</v>
      </c>
      <c r="C195" s="29">
        <v>41912</v>
      </c>
      <c r="D195" s="28">
        <v>2797427</v>
      </c>
      <c r="E195" s="30" t="s">
        <v>122</v>
      </c>
      <c r="F195" s="27" t="s">
        <v>78</v>
      </c>
      <c r="G195" s="27" t="s">
        <v>125</v>
      </c>
      <c r="H195" s="37">
        <v>41880</v>
      </c>
      <c r="I195" s="27" t="s">
        <v>138</v>
      </c>
    </row>
    <row r="196" spans="1:9">
      <c r="A196" s="30">
        <v>192</v>
      </c>
      <c r="B196" s="30" t="s">
        <v>331</v>
      </c>
      <c r="C196" s="29">
        <v>41912</v>
      </c>
      <c r="D196" s="28">
        <v>2800581</v>
      </c>
      <c r="E196" s="30" t="s">
        <v>122</v>
      </c>
      <c r="F196" s="27" t="s">
        <v>78</v>
      </c>
      <c r="G196" s="27" t="s">
        <v>125</v>
      </c>
      <c r="H196" s="37">
        <v>41880</v>
      </c>
      <c r="I196" s="27" t="s">
        <v>138</v>
      </c>
    </row>
    <row r="197" spans="1:9">
      <c r="A197" s="30">
        <v>193</v>
      </c>
      <c r="B197" s="30" t="s">
        <v>332</v>
      </c>
      <c r="C197" s="29">
        <v>41912</v>
      </c>
      <c r="D197" s="28">
        <v>2800581</v>
      </c>
      <c r="E197" s="30" t="s">
        <v>122</v>
      </c>
      <c r="F197" s="27" t="s">
        <v>78</v>
      </c>
      <c r="G197" s="27" t="s">
        <v>125</v>
      </c>
      <c r="H197" s="37">
        <v>41880</v>
      </c>
      <c r="I197" s="27" t="s">
        <v>138</v>
      </c>
    </row>
    <row r="198" spans="1:9">
      <c r="A198" s="30">
        <v>194</v>
      </c>
      <c r="B198" s="30" t="s">
        <v>333</v>
      </c>
      <c r="C198" s="29">
        <v>41912</v>
      </c>
      <c r="D198" s="28">
        <v>2800581</v>
      </c>
      <c r="E198" s="30" t="s">
        <v>122</v>
      </c>
      <c r="F198" s="27" t="s">
        <v>78</v>
      </c>
      <c r="G198" s="27" t="s">
        <v>125</v>
      </c>
      <c r="H198" s="37">
        <v>41880</v>
      </c>
      <c r="I198" s="27" t="s">
        <v>138</v>
      </c>
    </row>
    <row r="199" spans="1:9">
      <c r="A199" s="30">
        <v>195</v>
      </c>
      <c r="B199" s="30" t="s">
        <v>334</v>
      </c>
      <c r="C199" s="29">
        <v>41912</v>
      </c>
      <c r="D199" s="28">
        <v>2800581</v>
      </c>
      <c r="E199" s="30" t="s">
        <v>122</v>
      </c>
      <c r="F199" s="27" t="s">
        <v>78</v>
      </c>
      <c r="G199" s="27" t="s">
        <v>125</v>
      </c>
      <c r="H199" s="37">
        <v>41880</v>
      </c>
      <c r="I199" s="27" t="s">
        <v>138</v>
      </c>
    </row>
    <row r="200" spans="1:9">
      <c r="A200" s="30">
        <v>196</v>
      </c>
      <c r="B200" s="30" t="s">
        <v>335</v>
      </c>
      <c r="C200" s="29">
        <v>41912</v>
      </c>
      <c r="D200" s="28">
        <v>2800581</v>
      </c>
      <c r="E200" s="30" t="s">
        <v>122</v>
      </c>
      <c r="F200" s="27" t="s">
        <v>78</v>
      </c>
      <c r="G200" s="27" t="s">
        <v>125</v>
      </c>
      <c r="H200" s="37">
        <v>41880</v>
      </c>
      <c r="I200" s="27" t="s">
        <v>138</v>
      </c>
    </row>
    <row r="201" spans="1:9">
      <c r="A201" s="30">
        <v>197</v>
      </c>
      <c r="B201" s="30" t="s">
        <v>336</v>
      </c>
      <c r="C201" s="29">
        <v>41912</v>
      </c>
      <c r="D201" s="28">
        <v>2800581</v>
      </c>
      <c r="E201" s="30" t="s">
        <v>122</v>
      </c>
      <c r="F201" s="27" t="s">
        <v>78</v>
      </c>
      <c r="G201" s="27" t="s">
        <v>125</v>
      </c>
      <c r="H201" s="37">
        <v>41880</v>
      </c>
      <c r="I201" s="27" t="s">
        <v>138</v>
      </c>
    </row>
    <row r="202" spans="1:9">
      <c r="A202" s="30">
        <v>198</v>
      </c>
      <c r="B202" s="30" t="s">
        <v>337</v>
      </c>
      <c r="C202" s="29">
        <v>41912</v>
      </c>
      <c r="D202" s="28">
        <v>2800581</v>
      </c>
      <c r="E202" s="30" t="s">
        <v>122</v>
      </c>
      <c r="F202" s="27" t="s">
        <v>78</v>
      </c>
      <c r="G202" s="27" t="s">
        <v>125</v>
      </c>
      <c r="H202" s="37">
        <v>41880</v>
      </c>
      <c r="I202" s="27" t="s">
        <v>138</v>
      </c>
    </row>
    <row r="203" spans="1:9">
      <c r="A203" s="30">
        <v>199</v>
      </c>
      <c r="B203" s="30" t="s">
        <v>338</v>
      </c>
      <c r="C203" s="29">
        <v>41912</v>
      </c>
      <c r="D203" s="28">
        <v>1867054</v>
      </c>
      <c r="E203" s="30" t="s">
        <v>122</v>
      </c>
      <c r="F203" s="27" t="s">
        <v>78</v>
      </c>
      <c r="G203" s="27" t="s">
        <v>125</v>
      </c>
      <c r="H203" s="37">
        <v>41880</v>
      </c>
      <c r="I203" s="27" t="s">
        <v>138</v>
      </c>
    </row>
    <row r="204" spans="1:9">
      <c r="A204" s="30">
        <v>200</v>
      </c>
      <c r="B204" s="30" t="s">
        <v>339</v>
      </c>
      <c r="C204" s="29">
        <v>41912</v>
      </c>
      <c r="D204" s="28">
        <v>2193789</v>
      </c>
      <c r="E204" s="30" t="s">
        <v>122</v>
      </c>
      <c r="F204" s="27" t="s">
        <v>78</v>
      </c>
      <c r="G204" s="27" t="s">
        <v>125</v>
      </c>
      <c r="H204" s="37">
        <v>41880</v>
      </c>
      <c r="I204" s="27" t="s">
        <v>138</v>
      </c>
    </row>
    <row r="205" spans="1:9">
      <c r="A205" s="30">
        <v>201</v>
      </c>
      <c r="B205" s="30" t="s">
        <v>340</v>
      </c>
      <c r="C205" s="29">
        <v>41912</v>
      </c>
      <c r="D205" s="28">
        <v>2800581</v>
      </c>
      <c r="E205" s="30" t="s">
        <v>122</v>
      </c>
      <c r="F205" s="27" t="s">
        <v>78</v>
      </c>
      <c r="G205" s="27" t="s">
        <v>125</v>
      </c>
      <c r="H205" s="37">
        <v>41880</v>
      </c>
      <c r="I205" s="27" t="s">
        <v>138</v>
      </c>
    </row>
    <row r="206" spans="1:9">
      <c r="A206" s="30">
        <v>202</v>
      </c>
      <c r="B206" s="30" t="s">
        <v>341</v>
      </c>
      <c r="C206" s="29">
        <v>41912</v>
      </c>
      <c r="D206" s="28">
        <v>2800581</v>
      </c>
      <c r="E206" s="30" t="s">
        <v>122</v>
      </c>
      <c r="F206" s="27" t="s">
        <v>78</v>
      </c>
      <c r="G206" s="27" t="s">
        <v>125</v>
      </c>
      <c r="H206" s="37">
        <v>41880</v>
      </c>
      <c r="I206" s="27" t="s">
        <v>138</v>
      </c>
    </row>
    <row r="207" spans="1:9">
      <c r="A207" s="30">
        <v>203</v>
      </c>
      <c r="B207" s="30" t="s">
        <v>342</v>
      </c>
      <c r="C207" s="29">
        <v>41912</v>
      </c>
      <c r="D207" s="28">
        <v>2800581</v>
      </c>
      <c r="E207" s="30" t="s">
        <v>122</v>
      </c>
      <c r="F207" s="27" t="s">
        <v>78</v>
      </c>
      <c r="G207" s="27" t="s">
        <v>125</v>
      </c>
      <c r="H207" s="37">
        <v>41880</v>
      </c>
      <c r="I207" s="27" t="s">
        <v>138</v>
      </c>
    </row>
    <row r="208" spans="1:9">
      <c r="A208" s="30">
        <v>204</v>
      </c>
      <c r="B208" s="30" t="s">
        <v>343</v>
      </c>
      <c r="C208" s="29">
        <v>41912</v>
      </c>
      <c r="D208" s="28">
        <v>2800581</v>
      </c>
      <c r="E208" s="30" t="s">
        <v>122</v>
      </c>
      <c r="F208" s="27" t="s">
        <v>78</v>
      </c>
      <c r="G208" s="27" t="s">
        <v>125</v>
      </c>
      <c r="H208" s="37">
        <v>41880</v>
      </c>
      <c r="I208" s="27" t="s">
        <v>138</v>
      </c>
    </row>
    <row r="209" spans="1:9">
      <c r="A209" s="30">
        <v>205</v>
      </c>
      <c r="B209" s="30" t="s">
        <v>344</v>
      </c>
      <c r="C209" s="29">
        <v>41912</v>
      </c>
      <c r="D209" s="28">
        <v>2800581</v>
      </c>
      <c r="E209" s="30" t="s">
        <v>122</v>
      </c>
      <c r="F209" s="27" t="s">
        <v>78</v>
      </c>
      <c r="G209" s="27" t="s">
        <v>125</v>
      </c>
      <c r="H209" s="37">
        <v>41880</v>
      </c>
      <c r="I209" s="27" t="s">
        <v>138</v>
      </c>
    </row>
    <row r="210" spans="1:9">
      <c r="A210" s="30">
        <v>206</v>
      </c>
      <c r="B210" s="30" t="s">
        <v>345</v>
      </c>
      <c r="C210" s="29">
        <v>41912</v>
      </c>
      <c r="D210" s="28">
        <v>2800581</v>
      </c>
      <c r="E210" s="30" t="s">
        <v>122</v>
      </c>
      <c r="F210" s="27" t="s">
        <v>78</v>
      </c>
      <c r="G210" s="27" t="s">
        <v>125</v>
      </c>
      <c r="H210" s="37">
        <v>41880</v>
      </c>
      <c r="I210" s="27" t="s">
        <v>138</v>
      </c>
    </row>
    <row r="211" spans="1:9">
      <c r="A211" s="30">
        <v>207</v>
      </c>
      <c r="B211" s="30" t="s">
        <v>346</v>
      </c>
      <c r="C211" s="29">
        <v>41912</v>
      </c>
      <c r="D211" s="28">
        <v>2688558</v>
      </c>
      <c r="E211" s="30" t="s">
        <v>122</v>
      </c>
      <c r="F211" s="27" t="s">
        <v>78</v>
      </c>
      <c r="G211" s="27" t="s">
        <v>125</v>
      </c>
      <c r="H211" s="37">
        <v>41880</v>
      </c>
      <c r="I211" s="27" t="s">
        <v>138</v>
      </c>
    </row>
    <row r="212" spans="1:9">
      <c r="A212" s="30">
        <v>208</v>
      </c>
      <c r="B212" s="30" t="s">
        <v>347</v>
      </c>
      <c r="C212" s="29">
        <v>41912</v>
      </c>
      <c r="D212" s="28">
        <v>2800581</v>
      </c>
      <c r="E212" s="30" t="s">
        <v>122</v>
      </c>
      <c r="F212" s="27" t="s">
        <v>78</v>
      </c>
      <c r="G212" s="27" t="s">
        <v>125</v>
      </c>
      <c r="H212" s="37">
        <v>41880</v>
      </c>
      <c r="I212" s="27" t="s">
        <v>138</v>
      </c>
    </row>
    <row r="213" spans="1:9">
      <c r="A213" s="30">
        <v>209</v>
      </c>
      <c r="B213" s="30" t="s">
        <v>348</v>
      </c>
      <c r="C213" s="29">
        <v>41912</v>
      </c>
      <c r="D213" s="28">
        <v>2800581</v>
      </c>
      <c r="E213" s="30" t="s">
        <v>122</v>
      </c>
      <c r="F213" s="27" t="s">
        <v>78</v>
      </c>
      <c r="G213" s="27" t="s">
        <v>125</v>
      </c>
      <c r="H213" s="37">
        <v>41880</v>
      </c>
      <c r="I213" s="27" t="s">
        <v>138</v>
      </c>
    </row>
    <row r="214" spans="1:9">
      <c r="A214" s="30">
        <v>210</v>
      </c>
      <c r="B214" s="30" t="s">
        <v>349</v>
      </c>
      <c r="C214" s="29">
        <v>41912</v>
      </c>
      <c r="D214" s="28">
        <v>2800581</v>
      </c>
      <c r="E214" s="30" t="s">
        <v>122</v>
      </c>
      <c r="F214" s="27" t="s">
        <v>78</v>
      </c>
      <c r="G214" s="27" t="s">
        <v>125</v>
      </c>
      <c r="H214" s="37">
        <v>41880</v>
      </c>
      <c r="I214" s="27" t="s">
        <v>138</v>
      </c>
    </row>
    <row r="215" spans="1:9">
      <c r="A215" s="30">
        <v>211</v>
      </c>
      <c r="B215" s="30" t="s">
        <v>350</v>
      </c>
      <c r="C215" s="29">
        <v>41912</v>
      </c>
      <c r="D215" s="28">
        <v>2800581</v>
      </c>
      <c r="E215" s="30" t="s">
        <v>122</v>
      </c>
      <c r="F215" s="27" t="s">
        <v>78</v>
      </c>
      <c r="G215" s="27" t="s">
        <v>125</v>
      </c>
      <c r="H215" s="37">
        <v>41880</v>
      </c>
      <c r="I215" s="27" t="s">
        <v>138</v>
      </c>
    </row>
    <row r="216" spans="1:9">
      <c r="A216" s="30">
        <v>212</v>
      </c>
      <c r="B216" s="30" t="s">
        <v>351</v>
      </c>
      <c r="C216" s="29">
        <v>41912</v>
      </c>
      <c r="D216" s="28">
        <v>2800581</v>
      </c>
      <c r="E216" s="30" t="s">
        <v>122</v>
      </c>
      <c r="F216" s="27" t="s">
        <v>78</v>
      </c>
      <c r="G216" s="27" t="s">
        <v>125</v>
      </c>
      <c r="H216" s="37">
        <v>41880</v>
      </c>
      <c r="I216" s="27" t="s">
        <v>138</v>
      </c>
    </row>
    <row r="217" spans="1:9">
      <c r="A217" s="30">
        <v>213</v>
      </c>
      <c r="B217" s="30" t="s">
        <v>352</v>
      </c>
      <c r="C217" s="29">
        <v>41912</v>
      </c>
      <c r="D217" s="28">
        <v>2800581</v>
      </c>
      <c r="E217" s="30" t="s">
        <v>122</v>
      </c>
      <c r="F217" s="27" t="s">
        <v>78</v>
      </c>
      <c r="G217" s="27" t="s">
        <v>125</v>
      </c>
      <c r="H217" s="37">
        <v>41880</v>
      </c>
      <c r="I217" s="27" t="s">
        <v>138</v>
      </c>
    </row>
    <row r="218" spans="1:9">
      <c r="A218" s="30">
        <v>214</v>
      </c>
      <c r="B218" s="30" t="s">
        <v>353</v>
      </c>
      <c r="C218" s="29">
        <v>41912</v>
      </c>
      <c r="D218" s="28">
        <v>2800581</v>
      </c>
      <c r="E218" s="30" t="s">
        <v>122</v>
      </c>
      <c r="F218" s="27" t="s">
        <v>78</v>
      </c>
      <c r="G218" s="27" t="s">
        <v>125</v>
      </c>
      <c r="H218" s="37">
        <v>41880</v>
      </c>
      <c r="I218" s="27" t="s">
        <v>138</v>
      </c>
    </row>
    <row r="219" spans="1:9">
      <c r="A219" s="30">
        <v>215</v>
      </c>
      <c r="B219" s="30" t="s">
        <v>354</v>
      </c>
      <c r="C219" s="29">
        <v>41912</v>
      </c>
      <c r="D219" s="28">
        <v>2333818</v>
      </c>
      <c r="E219" s="30" t="s">
        <v>122</v>
      </c>
      <c r="F219" s="27" t="s">
        <v>78</v>
      </c>
      <c r="G219" s="27" t="s">
        <v>125</v>
      </c>
      <c r="H219" s="37">
        <v>41880</v>
      </c>
      <c r="I219" s="27" t="s">
        <v>138</v>
      </c>
    </row>
    <row r="220" spans="1:9">
      <c r="A220" s="30">
        <v>216</v>
      </c>
      <c r="B220" s="30" t="s">
        <v>355</v>
      </c>
      <c r="C220" s="29">
        <v>41912</v>
      </c>
      <c r="D220" s="28">
        <v>2800581</v>
      </c>
      <c r="E220" s="30" t="s">
        <v>122</v>
      </c>
      <c r="F220" s="27" t="s">
        <v>78</v>
      </c>
      <c r="G220" s="27" t="s">
        <v>125</v>
      </c>
      <c r="H220" s="37">
        <v>41880</v>
      </c>
      <c r="I220" s="27" t="s">
        <v>138</v>
      </c>
    </row>
    <row r="221" spans="1:9">
      <c r="A221" s="30">
        <v>217</v>
      </c>
      <c r="B221" s="30" t="s">
        <v>356</v>
      </c>
      <c r="C221" s="29">
        <v>41912</v>
      </c>
      <c r="D221" s="28">
        <v>2800581</v>
      </c>
      <c r="E221" s="30" t="s">
        <v>122</v>
      </c>
      <c r="F221" s="27" t="s">
        <v>78</v>
      </c>
      <c r="G221" s="27" t="s">
        <v>125</v>
      </c>
      <c r="H221" s="37">
        <v>41880</v>
      </c>
      <c r="I221" s="27" t="s">
        <v>138</v>
      </c>
    </row>
    <row r="222" spans="1:9">
      <c r="A222" s="30">
        <v>218</v>
      </c>
      <c r="B222" s="30" t="s">
        <v>357</v>
      </c>
      <c r="C222" s="29">
        <v>41912</v>
      </c>
      <c r="D222" s="28">
        <v>2800581</v>
      </c>
      <c r="E222" s="30" t="s">
        <v>122</v>
      </c>
      <c r="F222" s="27" t="s">
        <v>78</v>
      </c>
      <c r="G222" s="27" t="s">
        <v>125</v>
      </c>
      <c r="H222" s="37">
        <v>41880</v>
      </c>
      <c r="I222" s="27" t="s">
        <v>138</v>
      </c>
    </row>
    <row r="223" spans="1:9">
      <c r="A223" s="30">
        <v>219</v>
      </c>
      <c r="B223" s="30" t="s">
        <v>358</v>
      </c>
      <c r="C223" s="29">
        <v>41912</v>
      </c>
      <c r="D223" s="28">
        <v>2800581</v>
      </c>
      <c r="E223" s="30" t="s">
        <v>122</v>
      </c>
      <c r="F223" s="27" t="s">
        <v>78</v>
      </c>
      <c r="G223" s="27" t="s">
        <v>125</v>
      </c>
      <c r="H223" s="37">
        <v>41880</v>
      </c>
      <c r="I223" s="27" t="s">
        <v>138</v>
      </c>
    </row>
    <row r="224" spans="1:9">
      <c r="A224" s="30">
        <v>220</v>
      </c>
      <c r="B224" s="30" t="s">
        <v>359</v>
      </c>
      <c r="C224" s="29">
        <v>41912</v>
      </c>
      <c r="D224" s="28">
        <v>2800581</v>
      </c>
      <c r="E224" s="30" t="s">
        <v>122</v>
      </c>
      <c r="F224" s="27" t="s">
        <v>78</v>
      </c>
      <c r="G224" s="27" t="s">
        <v>125</v>
      </c>
      <c r="H224" s="37">
        <v>41880</v>
      </c>
      <c r="I224" s="27" t="s">
        <v>138</v>
      </c>
    </row>
    <row r="225" spans="1:9">
      <c r="A225" s="30">
        <v>221</v>
      </c>
      <c r="B225" s="30" t="s">
        <v>360</v>
      </c>
      <c r="C225" s="29">
        <v>41912</v>
      </c>
      <c r="D225" s="28">
        <v>2800581</v>
      </c>
      <c r="E225" s="30" t="s">
        <v>122</v>
      </c>
      <c r="F225" s="27" t="s">
        <v>78</v>
      </c>
      <c r="G225" s="27" t="s">
        <v>125</v>
      </c>
      <c r="H225" s="37">
        <v>41880</v>
      </c>
      <c r="I225" s="27" t="s">
        <v>138</v>
      </c>
    </row>
    <row r="226" spans="1:9">
      <c r="A226" s="30">
        <v>222</v>
      </c>
      <c r="B226" s="30" t="s">
        <v>361</v>
      </c>
      <c r="C226" s="29">
        <v>41912</v>
      </c>
      <c r="D226" s="28">
        <v>2567200</v>
      </c>
      <c r="E226" s="30" t="s">
        <v>122</v>
      </c>
      <c r="F226" s="27" t="s">
        <v>78</v>
      </c>
      <c r="G226" s="27" t="s">
        <v>125</v>
      </c>
      <c r="H226" s="37">
        <v>41880</v>
      </c>
      <c r="I226" s="27" t="s">
        <v>138</v>
      </c>
    </row>
    <row r="227" spans="1:9">
      <c r="A227" s="30">
        <v>223</v>
      </c>
      <c r="B227" s="30" t="s">
        <v>362</v>
      </c>
      <c r="C227" s="29">
        <v>41912</v>
      </c>
      <c r="D227" s="28">
        <v>2800581</v>
      </c>
      <c r="E227" s="30" t="s">
        <v>122</v>
      </c>
      <c r="F227" s="27" t="s">
        <v>78</v>
      </c>
      <c r="G227" s="27" t="s">
        <v>125</v>
      </c>
      <c r="H227" s="37">
        <v>41880</v>
      </c>
      <c r="I227" s="27" t="s">
        <v>138</v>
      </c>
    </row>
    <row r="228" spans="1:9">
      <c r="A228" s="30">
        <v>224</v>
      </c>
      <c r="B228" s="30" t="s">
        <v>363</v>
      </c>
      <c r="C228" s="29">
        <v>41936</v>
      </c>
      <c r="D228" s="28">
        <v>2800581</v>
      </c>
      <c r="E228" s="30" t="s">
        <v>122</v>
      </c>
      <c r="F228" s="27" t="s">
        <v>78</v>
      </c>
      <c r="G228" s="27" t="s">
        <v>125</v>
      </c>
      <c r="H228" s="37">
        <v>41880</v>
      </c>
      <c r="I228" s="27" t="s">
        <v>138</v>
      </c>
    </row>
    <row r="229" spans="1:9">
      <c r="A229" s="30">
        <v>225</v>
      </c>
      <c r="B229" s="30" t="s">
        <v>364</v>
      </c>
      <c r="C229" s="29">
        <v>41936</v>
      </c>
      <c r="D229" s="28">
        <v>1916344</v>
      </c>
      <c r="E229" s="30" t="s">
        <v>122</v>
      </c>
      <c r="F229" s="27" t="s">
        <v>78</v>
      </c>
      <c r="G229" s="27" t="s">
        <v>125</v>
      </c>
      <c r="H229" s="37">
        <v>41880</v>
      </c>
      <c r="I229" s="27" t="s">
        <v>138</v>
      </c>
    </row>
    <row r="230" spans="1:9">
      <c r="A230" s="30">
        <v>226</v>
      </c>
      <c r="B230" s="30" t="s">
        <v>365</v>
      </c>
      <c r="C230" s="29">
        <v>41936</v>
      </c>
      <c r="D230" s="28">
        <v>2800581</v>
      </c>
      <c r="E230" s="30" t="s">
        <v>122</v>
      </c>
      <c r="F230" s="27" t="s">
        <v>78</v>
      </c>
      <c r="G230" s="27" t="s">
        <v>125</v>
      </c>
      <c r="H230" s="37">
        <v>41880</v>
      </c>
      <c r="I230" s="27" t="s">
        <v>138</v>
      </c>
    </row>
    <row r="231" spans="1:9">
      <c r="A231" s="30">
        <v>227</v>
      </c>
      <c r="B231" s="30" t="s">
        <v>366</v>
      </c>
      <c r="C231" s="29">
        <v>41893</v>
      </c>
      <c r="D231" s="28">
        <v>1830406</v>
      </c>
      <c r="E231" s="30" t="s">
        <v>116</v>
      </c>
      <c r="F231" s="27" t="s">
        <v>78</v>
      </c>
      <c r="G231" s="27" t="s">
        <v>125</v>
      </c>
      <c r="H231" s="37">
        <v>41871</v>
      </c>
      <c r="I231" s="27" t="s">
        <v>138</v>
      </c>
    </row>
    <row r="232" spans="1:9">
      <c r="A232" s="30">
        <v>228</v>
      </c>
      <c r="B232" s="30" t="s">
        <v>367</v>
      </c>
      <c r="C232" s="29">
        <v>41893</v>
      </c>
      <c r="D232" s="28">
        <v>3000000</v>
      </c>
      <c r="E232" s="30" t="s">
        <v>116</v>
      </c>
      <c r="F232" s="27" t="s">
        <v>78</v>
      </c>
      <c r="G232" s="27" t="s">
        <v>125</v>
      </c>
      <c r="H232" s="37">
        <v>41871</v>
      </c>
      <c r="I232" s="27" t="s">
        <v>138</v>
      </c>
    </row>
    <row r="233" spans="1:9">
      <c r="A233" s="30">
        <v>229</v>
      </c>
      <c r="B233" s="30" t="s">
        <v>368</v>
      </c>
      <c r="C233" s="29">
        <v>41893</v>
      </c>
      <c r="D233" s="28">
        <v>3000000</v>
      </c>
      <c r="E233" s="30" t="s">
        <v>116</v>
      </c>
      <c r="F233" s="27" t="s">
        <v>78</v>
      </c>
      <c r="G233" s="27" t="s">
        <v>125</v>
      </c>
      <c r="H233" s="37">
        <v>41871</v>
      </c>
      <c r="I233" s="27" t="s">
        <v>138</v>
      </c>
    </row>
    <row r="234" spans="1:9">
      <c r="A234" s="30">
        <v>230</v>
      </c>
      <c r="B234" s="30" t="s">
        <v>369</v>
      </c>
      <c r="C234" s="29">
        <v>41890</v>
      </c>
      <c r="D234" s="28">
        <v>3000000</v>
      </c>
      <c r="E234" s="30" t="s">
        <v>116</v>
      </c>
      <c r="F234" s="27" t="s">
        <v>78</v>
      </c>
      <c r="G234" s="27" t="s">
        <v>125</v>
      </c>
      <c r="H234" s="37">
        <v>41871</v>
      </c>
      <c r="I234" s="27" t="s">
        <v>138</v>
      </c>
    </row>
    <row r="235" spans="1:9">
      <c r="A235" s="30">
        <v>231</v>
      </c>
      <c r="B235" s="30" t="s">
        <v>370</v>
      </c>
      <c r="C235" s="29">
        <v>41890</v>
      </c>
      <c r="D235" s="28">
        <v>2400000</v>
      </c>
      <c r="E235" s="30" t="s">
        <v>116</v>
      </c>
      <c r="F235" s="27" t="s">
        <v>78</v>
      </c>
      <c r="G235" s="27" t="s">
        <v>125</v>
      </c>
      <c r="H235" s="37">
        <v>41871</v>
      </c>
      <c r="I235" s="27" t="s">
        <v>138</v>
      </c>
    </row>
    <row r="236" spans="1:9">
      <c r="A236" s="30">
        <v>232</v>
      </c>
      <c r="B236" s="30" t="s">
        <v>371</v>
      </c>
      <c r="C236" s="29">
        <v>41893</v>
      </c>
      <c r="D236" s="28">
        <v>2510384</v>
      </c>
      <c r="E236" s="30" t="s">
        <v>116</v>
      </c>
      <c r="F236" s="27" t="s">
        <v>78</v>
      </c>
      <c r="G236" s="27" t="s">
        <v>125</v>
      </c>
      <c r="H236" s="37">
        <v>41871</v>
      </c>
      <c r="I236" s="27" t="s">
        <v>138</v>
      </c>
    </row>
    <row r="237" spans="1:9">
      <c r="A237" s="30">
        <v>233</v>
      </c>
      <c r="B237" s="30" t="s">
        <v>372</v>
      </c>
      <c r="C237" s="29">
        <v>41887</v>
      </c>
      <c r="D237" s="28">
        <v>3000000</v>
      </c>
      <c r="E237" s="30" t="s">
        <v>116</v>
      </c>
      <c r="F237" s="27" t="s">
        <v>78</v>
      </c>
      <c r="G237" s="27" t="s">
        <v>125</v>
      </c>
      <c r="H237" s="37">
        <v>41871</v>
      </c>
      <c r="I237" s="27" t="s">
        <v>138</v>
      </c>
    </row>
    <row r="238" spans="1:9">
      <c r="A238" s="30">
        <v>234</v>
      </c>
      <c r="B238" s="30" t="s">
        <v>373</v>
      </c>
      <c r="C238" s="29">
        <v>41893</v>
      </c>
      <c r="D238" s="28">
        <v>3000000</v>
      </c>
      <c r="E238" s="30" t="s">
        <v>116</v>
      </c>
      <c r="F238" s="27" t="s">
        <v>78</v>
      </c>
      <c r="G238" s="27" t="s">
        <v>125</v>
      </c>
      <c r="H238" s="37">
        <v>41871</v>
      </c>
      <c r="I238" s="27" t="s">
        <v>138</v>
      </c>
    </row>
    <row r="239" spans="1:9">
      <c r="A239" s="30">
        <v>235</v>
      </c>
      <c r="B239" s="30" t="s">
        <v>374</v>
      </c>
      <c r="C239" s="29">
        <v>41893</v>
      </c>
      <c r="D239" s="28">
        <v>3000000</v>
      </c>
      <c r="E239" s="30" t="s">
        <v>116</v>
      </c>
      <c r="F239" s="27" t="s">
        <v>78</v>
      </c>
      <c r="G239" s="27" t="s">
        <v>125</v>
      </c>
      <c r="H239" s="37">
        <v>41871</v>
      </c>
      <c r="I239" s="27" t="s">
        <v>138</v>
      </c>
    </row>
    <row r="240" spans="1:9">
      <c r="A240" s="30">
        <v>236</v>
      </c>
      <c r="B240" s="30" t="s">
        <v>375</v>
      </c>
      <c r="C240" s="29">
        <v>41893</v>
      </c>
      <c r="D240" s="28">
        <v>2792000</v>
      </c>
      <c r="E240" s="30" t="s">
        <v>116</v>
      </c>
      <c r="F240" s="27" t="s">
        <v>78</v>
      </c>
      <c r="G240" s="27" t="s">
        <v>125</v>
      </c>
      <c r="H240" s="37">
        <v>41871</v>
      </c>
      <c r="I240" s="27" t="s">
        <v>138</v>
      </c>
    </row>
    <row r="241" spans="1:9">
      <c r="A241" s="30">
        <v>237</v>
      </c>
      <c r="B241" s="30" t="s">
        <v>376</v>
      </c>
      <c r="C241" s="29">
        <v>41893</v>
      </c>
      <c r="D241" s="28">
        <v>3000000</v>
      </c>
      <c r="E241" s="30" t="s">
        <v>116</v>
      </c>
      <c r="F241" s="27" t="s">
        <v>78</v>
      </c>
      <c r="G241" s="27" t="s">
        <v>125</v>
      </c>
      <c r="H241" s="37">
        <v>41871</v>
      </c>
      <c r="I241" s="27" t="s">
        <v>138</v>
      </c>
    </row>
    <row r="242" spans="1:9">
      <c r="A242" s="30">
        <v>238</v>
      </c>
      <c r="B242" s="30" t="s">
        <v>377</v>
      </c>
      <c r="C242" s="29">
        <v>41893</v>
      </c>
      <c r="D242" s="28">
        <v>2002234</v>
      </c>
      <c r="E242" s="30" t="s">
        <v>116</v>
      </c>
      <c r="F242" s="27" t="s">
        <v>78</v>
      </c>
      <c r="G242" s="27" t="s">
        <v>125</v>
      </c>
      <c r="H242" s="37">
        <v>41871</v>
      </c>
      <c r="I242" s="27" t="s">
        <v>138</v>
      </c>
    </row>
    <row r="243" spans="1:9">
      <c r="A243" s="30">
        <v>239</v>
      </c>
      <c r="B243" s="30" t="s">
        <v>378</v>
      </c>
      <c r="C243" s="29">
        <v>41887</v>
      </c>
      <c r="D243" s="28">
        <v>3000000</v>
      </c>
      <c r="E243" s="30" t="s">
        <v>116</v>
      </c>
      <c r="F243" s="27" t="s">
        <v>78</v>
      </c>
      <c r="G243" s="27" t="s">
        <v>125</v>
      </c>
      <c r="H243" s="37">
        <v>41871</v>
      </c>
      <c r="I243" s="27" t="s">
        <v>138</v>
      </c>
    </row>
    <row r="244" spans="1:9">
      <c r="A244" s="30">
        <v>240</v>
      </c>
      <c r="B244" s="30" t="s">
        <v>379</v>
      </c>
      <c r="C244" s="29">
        <v>41890</v>
      </c>
      <c r="D244" s="28">
        <v>3000000</v>
      </c>
      <c r="E244" s="30" t="s">
        <v>116</v>
      </c>
      <c r="F244" s="27" t="s">
        <v>78</v>
      </c>
      <c r="G244" s="27" t="s">
        <v>125</v>
      </c>
      <c r="H244" s="37">
        <v>41871</v>
      </c>
      <c r="I244" s="27" t="s">
        <v>138</v>
      </c>
    </row>
    <row r="245" spans="1:9">
      <c r="A245" s="30">
        <v>241</v>
      </c>
      <c r="B245" s="30" t="s">
        <v>380</v>
      </c>
      <c r="C245" s="29">
        <v>41890</v>
      </c>
      <c r="D245" s="28">
        <v>3000000</v>
      </c>
      <c r="E245" s="30" t="s">
        <v>116</v>
      </c>
      <c r="F245" s="27" t="s">
        <v>78</v>
      </c>
      <c r="G245" s="27" t="s">
        <v>125</v>
      </c>
      <c r="H245" s="37">
        <v>41871</v>
      </c>
      <c r="I245" s="27" t="s">
        <v>138</v>
      </c>
    </row>
    <row r="246" spans="1:9">
      <c r="A246" s="30">
        <v>242</v>
      </c>
      <c r="B246" s="30" t="s">
        <v>381</v>
      </c>
      <c r="C246" s="29">
        <v>41893</v>
      </c>
      <c r="D246" s="28">
        <v>3000000</v>
      </c>
      <c r="E246" s="30" t="s">
        <v>116</v>
      </c>
      <c r="F246" s="27" t="s">
        <v>78</v>
      </c>
      <c r="G246" s="27" t="s">
        <v>125</v>
      </c>
      <c r="H246" s="37">
        <v>41871</v>
      </c>
      <c r="I246" s="27" t="s">
        <v>138</v>
      </c>
    </row>
    <row r="247" spans="1:9">
      <c r="A247" s="30">
        <v>243</v>
      </c>
      <c r="B247" s="30" t="s">
        <v>382</v>
      </c>
      <c r="C247" s="29">
        <v>41887</v>
      </c>
      <c r="D247" s="28">
        <v>3000000</v>
      </c>
      <c r="E247" s="30" t="s">
        <v>116</v>
      </c>
      <c r="F247" s="27" t="s">
        <v>78</v>
      </c>
      <c r="G247" s="27" t="s">
        <v>125</v>
      </c>
      <c r="H247" s="37">
        <v>41871</v>
      </c>
      <c r="I247" s="27" t="s">
        <v>138</v>
      </c>
    </row>
    <row r="248" spans="1:9">
      <c r="A248" s="30">
        <v>244</v>
      </c>
      <c r="B248" s="30" t="s">
        <v>383</v>
      </c>
      <c r="C248" s="29">
        <v>41890</v>
      </c>
      <c r="D248" s="28">
        <v>2440000</v>
      </c>
      <c r="E248" s="30" t="s">
        <v>116</v>
      </c>
      <c r="F248" s="27" t="s">
        <v>78</v>
      </c>
      <c r="G248" s="27" t="s">
        <v>125</v>
      </c>
      <c r="H248" s="37">
        <v>41871</v>
      </c>
      <c r="I248" s="27" t="s">
        <v>138</v>
      </c>
    </row>
    <row r="249" spans="1:9">
      <c r="A249" s="30">
        <v>245</v>
      </c>
      <c r="B249" s="30" t="s">
        <v>384</v>
      </c>
      <c r="C249" s="29">
        <v>41890</v>
      </c>
      <c r="D249" s="28">
        <v>3000000</v>
      </c>
      <c r="E249" s="30" t="s">
        <v>116</v>
      </c>
      <c r="F249" s="27" t="s">
        <v>78</v>
      </c>
      <c r="G249" s="27" t="s">
        <v>125</v>
      </c>
      <c r="H249" s="37">
        <v>41871</v>
      </c>
      <c r="I249" s="27" t="s">
        <v>138</v>
      </c>
    </row>
    <row r="250" spans="1:9">
      <c r="A250" s="30">
        <v>246</v>
      </c>
      <c r="B250" s="30" t="s">
        <v>385</v>
      </c>
      <c r="C250" s="29">
        <v>41893</v>
      </c>
      <c r="D250" s="28">
        <v>3000000</v>
      </c>
      <c r="E250" s="30" t="s">
        <v>116</v>
      </c>
      <c r="F250" s="27" t="s">
        <v>78</v>
      </c>
      <c r="G250" s="27" t="s">
        <v>125</v>
      </c>
      <c r="H250" s="37">
        <v>41871</v>
      </c>
      <c r="I250" s="27" t="s">
        <v>138</v>
      </c>
    </row>
    <row r="251" spans="1:9">
      <c r="A251" s="30">
        <v>247</v>
      </c>
      <c r="B251" s="30" t="s">
        <v>386</v>
      </c>
      <c r="C251" s="29">
        <v>41890</v>
      </c>
      <c r="D251" s="28">
        <v>3000000</v>
      </c>
      <c r="E251" s="30" t="s">
        <v>116</v>
      </c>
      <c r="F251" s="27" t="s">
        <v>78</v>
      </c>
      <c r="G251" s="27" t="s">
        <v>125</v>
      </c>
      <c r="H251" s="37">
        <v>41871</v>
      </c>
      <c r="I251" s="27" t="s">
        <v>138</v>
      </c>
    </row>
    <row r="252" spans="1:9">
      <c r="A252" s="30">
        <v>248</v>
      </c>
      <c r="B252" s="30" t="s">
        <v>387</v>
      </c>
      <c r="C252" s="29">
        <v>41893</v>
      </c>
      <c r="D252" s="28">
        <v>3000000</v>
      </c>
      <c r="E252" s="30" t="s">
        <v>116</v>
      </c>
      <c r="F252" s="27" t="s">
        <v>78</v>
      </c>
      <c r="G252" s="27" t="s">
        <v>125</v>
      </c>
      <c r="H252" s="37">
        <v>41871</v>
      </c>
      <c r="I252" s="27" t="s">
        <v>138</v>
      </c>
    </row>
    <row r="253" spans="1:9">
      <c r="A253" s="30">
        <v>249</v>
      </c>
      <c r="B253" s="30" t="s">
        <v>388</v>
      </c>
      <c r="C253" s="29">
        <v>41893</v>
      </c>
      <c r="D253" s="28">
        <v>2189576</v>
      </c>
      <c r="E253" s="30" t="s">
        <v>116</v>
      </c>
      <c r="F253" s="27" t="s">
        <v>78</v>
      </c>
      <c r="G253" s="27" t="s">
        <v>125</v>
      </c>
      <c r="H253" s="37">
        <v>41871</v>
      </c>
      <c r="I253" s="27" t="s">
        <v>138</v>
      </c>
    </row>
    <row r="254" spans="1:9">
      <c r="A254" s="30">
        <v>250</v>
      </c>
      <c r="B254" s="30" t="s">
        <v>389</v>
      </c>
      <c r="C254" s="29">
        <v>41893</v>
      </c>
      <c r="D254" s="28">
        <v>3000000</v>
      </c>
      <c r="E254" s="30" t="s">
        <v>116</v>
      </c>
      <c r="F254" s="27" t="s">
        <v>78</v>
      </c>
      <c r="G254" s="27" t="s">
        <v>125</v>
      </c>
      <c r="H254" s="37">
        <v>41871</v>
      </c>
      <c r="I254" s="27" t="s">
        <v>138</v>
      </c>
    </row>
    <row r="255" spans="1:9">
      <c r="A255" s="30">
        <v>251</v>
      </c>
      <c r="B255" s="30" t="s">
        <v>390</v>
      </c>
      <c r="C255" s="29">
        <v>41893</v>
      </c>
      <c r="D255" s="28">
        <v>2900000</v>
      </c>
      <c r="E255" s="30" t="s">
        <v>116</v>
      </c>
      <c r="F255" s="27" t="s">
        <v>78</v>
      </c>
      <c r="G255" s="27" t="s">
        <v>125</v>
      </c>
      <c r="H255" s="37">
        <v>41871</v>
      </c>
      <c r="I255" s="27" t="s">
        <v>138</v>
      </c>
    </row>
    <row r="256" spans="1:9">
      <c r="A256" s="30">
        <v>252</v>
      </c>
      <c r="B256" s="30" t="s">
        <v>391</v>
      </c>
      <c r="C256" s="29">
        <v>41893</v>
      </c>
      <c r="D256" s="28">
        <v>3000000</v>
      </c>
      <c r="E256" s="30" t="s">
        <v>116</v>
      </c>
      <c r="F256" s="27" t="s">
        <v>78</v>
      </c>
      <c r="G256" s="27" t="s">
        <v>125</v>
      </c>
      <c r="H256" s="37">
        <v>41871</v>
      </c>
      <c r="I256" s="27" t="s">
        <v>138</v>
      </c>
    </row>
    <row r="257" spans="1:9">
      <c r="A257" s="30">
        <v>253</v>
      </c>
      <c r="B257" s="30" t="s">
        <v>392</v>
      </c>
      <c r="C257" s="29">
        <v>41893</v>
      </c>
      <c r="D257" s="28">
        <v>3000000</v>
      </c>
      <c r="E257" s="30" t="s">
        <v>116</v>
      </c>
      <c r="F257" s="27" t="s">
        <v>78</v>
      </c>
      <c r="G257" s="27" t="s">
        <v>125</v>
      </c>
      <c r="H257" s="37">
        <v>41871</v>
      </c>
      <c r="I257" s="27" t="s">
        <v>138</v>
      </c>
    </row>
    <row r="258" spans="1:9">
      <c r="A258" s="30">
        <v>254</v>
      </c>
      <c r="B258" s="30" t="s">
        <v>393</v>
      </c>
      <c r="C258" s="29">
        <v>41890</v>
      </c>
      <c r="D258" s="28">
        <v>2400000</v>
      </c>
      <c r="E258" s="30" t="s">
        <v>116</v>
      </c>
      <c r="F258" s="27" t="s">
        <v>78</v>
      </c>
      <c r="G258" s="27" t="s">
        <v>125</v>
      </c>
      <c r="H258" s="37">
        <v>41871</v>
      </c>
      <c r="I258" s="27" t="s">
        <v>138</v>
      </c>
    </row>
    <row r="259" spans="1:9">
      <c r="A259" s="30">
        <v>255</v>
      </c>
      <c r="B259" s="30" t="s">
        <v>394</v>
      </c>
      <c r="C259" s="29">
        <v>41893</v>
      </c>
      <c r="D259" s="28">
        <v>3000000</v>
      </c>
      <c r="E259" s="30" t="s">
        <v>116</v>
      </c>
      <c r="F259" s="27" t="s">
        <v>78</v>
      </c>
      <c r="G259" s="27" t="s">
        <v>125</v>
      </c>
      <c r="H259" s="37">
        <v>41871</v>
      </c>
      <c r="I259" s="27" t="s">
        <v>138</v>
      </c>
    </row>
    <row r="260" spans="1:9">
      <c r="A260" s="30">
        <v>256</v>
      </c>
      <c r="B260" s="30" t="s">
        <v>395</v>
      </c>
      <c r="C260" s="29">
        <v>41893</v>
      </c>
      <c r="D260" s="28">
        <v>3000000</v>
      </c>
      <c r="E260" s="30" t="s">
        <v>116</v>
      </c>
      <c r="F260" s="27" t="s">
        <v>78</v>
      </c>
      <c r="G260" s="27" t="s">
        <v>125</v>
      </c>
      <c r="H260" s="37">
        <v>41871</v>
      </c>
      <c r="I260" s="27" t="s">
        <v>138</v>
      </c>
    </row>
    <row r="261" spans="1:9">
      <c r="A261" s="30">
        <v>257</v>
      </c>
      <c r="B261" s="30" t="s">
        <v>396</v>
      </c>
      <c r="C261" s="29">
        <v>41890</v>
      </c>
      <c r="D261" s="28">
        <v>2205294</v>
      </c>
      <c r="E261" s="30" t="s">
        <v>116</v>
      </c>
      <c r="F261" s="27" t="s">
        <v>78</v>
      </c>
      <c r="G261" s="27" t="s">
        <v>125</v>
      </c>
      <c r="H261" s="37">
        <v>41871</v>
      </c>
      <c r="I261" s="27" t="s">
        <v>138</v>
      </c>
    </row>
    <row r="262" spans="1:9">
      <c r="A262" s="30">
        <v>258</v>
      </c>
      <c r="B262" s="30" t="s">
        <v>397</v>
      </c>
      <c r="C262" s="29">
        <v>41890</v>
      </c>
      <c r="D262" s="28">
        <v>1896759</v>
      </c>
      <c r="E262" s="30" t="s">
        <v>116</v>
      </c>
      <c r="F262" s="27" t="s">
        <v>78</v>
      </c>
      <c r="G262" s="27" t="s">
        <v>125</v>
      </c>
      <c r="H262" s="37">
        <v>41871</v>
      </c>
      <c r="I262" s="27" t="s">
        <v>138</v>
      </c>
    </row>
    <row r="263" spans="1:9">
      <c r="A263" s="30">
        <v>259</v>
      </c>
      <c r="B263" s="30" t="s">
        <v>398</v>
      </c>
      <c r="C263" s="29">
        <v>41893</v>
      </c>
      <c r="D263" s="28">
        <v>3000000</v>
      </c>
      <c r="E263" s="30" t="s">
        <v>116</v>
      </c>
      <c r="F263" s="27" t="s">
        <v>78</v>
      </c>
      <c r="G263" s="27" t="s">
        <v>125</v>
      </c>
      <c r="H263" s="37">
        <v>41871</v>
      </c>
      <c r="I263" s="27" t="s">
        <v>138</v>
      </c>
    </row>
    <row r="264" spans="1:9">
      <c r="A264" s="30">
        <v>260</v>
      </c>
      <c r="B264" s="30" t="s">
        <v>399</v>
      </c>
      <c r="C264" s="29">
        <v>41893</v>
      </c>
      <c r="D264" s="28">
        <v>3000000</v>
      </c>
      <c r="E264" s="30" t="s">
        <v>116</v>
      </c>
      <c r="F264" s="27" t="s">
        <v>78</v>
      </c>
      <c r="G264" s="27" t="s">
        <v>125</v>
      </c>
      <c r="H264" s="37">
        <v>41871</v>
      </c>
      <c r="I264" s="27" t="s">
        <v>138</v>
      </c>
    </row>
    <row r="265" spans="1:9">
      <c r="A265" s="30">
        <v>261</v>
      </c>
      <c r="B265" s="30" t="s">
        <v>400</v>
      </c>
      <c r="C265" s="29">
        <v>41887</v>
      </c>
      <c r="D265" s="28">
        <v>3000000</v>
      </c>
      <c r="E265" s="30" t="s">
        <v>116</v>
      </c>
      <c r="F265" s="27" t="s">
        <v>78</v>
      </c>
      <c r="G265" s="27" t="s">
        <v>125</v>
      </c>
      <c r="H265" s="37">
        <v>41871</v>
      </c>
      <c r="I265" s="27" t="s">
        <v>138</v>
      </c>
    </row>
    <row r="266" spans="1:9">
      <c r="A266" s="30">
        <v>262</v>
      </c>
      <c r="B266" s="30" t="s">
        <v>401</v>
      </c>
      <c r="C266" s="29">
        <v>41890</v>
      </c>
      <c r="D266" s="28">
        <v>3000000</v>
      </c>
      <c r="E266" s="30" t="s">
        <v>116</v>
      </c>
      <c r="F266" s="27" t="s">
        <v>78</v>
      </c>
      <c r="G266" s="27" t="s">
        <v>125</v>
      </c>
      <c r="H266" s="37">
        <v>41871</v>
      </c>
      <c r="I266" s="27" t="s">
        <v>138</v>
      </c>
    </row>
    <row r="267" spans="1:9">
      <c r="A267" s="30">
        <v>263</v>
      </c>
      <c r="B267" s="30" t="s">
        <v>402</v>
      </c>
      <c r="C267" s="29">
        <v>41890</v>
      </c>
      <c r="D267" s="28">
        <v>3000000</v>
      </c>
      <c r="E267" s="30" t="s">
        <v>116</v>
      </c>
      <c r="F267" s="27" t="s">
        <v>78</v>
      </c>
      <c r="G267" s="27" t="s">
        <v>125</v>
      </c>
      <c r="H267" s="37">
        <v>41871</v>
      </c>
      <c r="I267" s="27" t="s">
        <v>138</v>
      </c>
    </row>
    <row r="268" spans="1:9">
      <c r="A268" s="30">
        <v>264</v>
      </c>
      <c r="B268" s="30" t="s">
        <v>403</v>
      </c>
      <c r="C268" s="29">
        <v>41893</v>
      </c>
      <c r="D268" s="28">
        <v>3000000</v>
      </c>
      <c r="E268" s="30" t="s">
        <v>116</v>
      </c>
      <c r="F268" s="27" t="s">
        <v>78</v>
      </c>
      <c r="G268" s="27" t="s">
        <v>125</v>
      </c>
      <c r="H268" s="37">
        <v>41871</v>
      </c>
      <c r="I268" s="27" t="s">
        <v>138</v>
      </c>
    </row>
    <row r="269" spans="1:9">
      <c r="A269" s="30">
        <v>265</v>
      </c>
      <c r="B269" s="30" t="s">
        <v>404</v>
      </c>
      <c r="C269" s="29">
        <v>41890</v>
      </c>
      <c r="D269" s="28">
        <v>3000000</v>
      </c>
      <c r="E269" s="30" t="s">
        <v>116</v>
      </c>
      <c r="F269" s="27" t="s">
        <v>78</v>
      </c>
      <c r="G269" s="27" t="s">
        <v>125</v>
      </c>
      <c r="H269" s="37">
        <v>41871</v>
      </c>
      <c r="I269" s="27" t="s">
        <v>138</v>
      </c>
    </row>
    <row r="270" spans="1:9">
      <c r="A270" s="30">
        <v>266</v>
      </c>
      <c r="B270" s="30" t="s">
        <v>405</v>
      </c>
      <c r="C270" s="29">
        <v>41890</v>
      </c>
      <c r="D270" s="28">
        <v>3000000</v>
      </c>
      <c r="E270" s="30" t="s">
        <v>116</v>
      </c>
      <c r="F270" s="27" t="s">
        <v>78</v>
      </c>
      <c r="G270" s="27" t="s">
        <v>125</v>
      </c>
      <c r="H270" s="37">
        <v>41871</v>
      </c>
      <c r="I270" s="27" t="s">
        <v>138</v>
      </c>
    </row>
    <row r="271" spans="1:9">
      <c r="A271" s="30">
        <v>267</v>
      </c>
      <c r="B271" s="30" t="s">
        <v>406</v>
      </c>
      <c r="C271" s="29">
        <v>41890</v>
      </c>
      <c r="D271" s="28">
        <v>3000000</v>
      </c>
      <c r="E271" s="30" t="s">
        <v>116</v>
      </c>
      <c r="F271" s="27" t="s">
        <v>78</v>
      </c>
      <c r="G271" s="27" t="s">
        <v>125</v>
      </c>
      <c r="H271" s="37">
        <v>41871</v>
      </c>
      <c r="I271" s="27" t="s">
        <v>138</v>
      </c>
    </row>
    <row r="272" spans="1:9">
      <c r="A272" s="30">
        <v>268</v>
      </c>
      <c r="B272" s="30" t="s">
        <v>407</v>
      </c>
      <c r="C272" s="29">
        <v>41890</v>
      </c>
      <c r="D272" s="28">
        <v>3000000</v>
      </c>
      <c r="E272" s="30" t="s">
        <v>116</v>
      </c>
      <c r="F272" s="27" t="s">
        <v>78</v>
      </c>
      <c r="G272" s="27" t="s">
        <v>125</v>
      </c>
      <c r="H272" s="37">
        <v>41871</v>
      </c>
      <c r="I272" s="27" t="s">
        <v>138</v>
      </c>
    </row>
    <row r="273" spans="1:9">
      <c r="A273" s="30">
        <v>269</v>
      </c>
      <c r="B273" s="30" t="s">
        <v>408</v>
      </c>
      <c r="C273" s="29">
        <v>41893</v>
      </c>
      <c r="D273" s="28">
        <v>3000000</v>
      </c>
      <c r="E273" s="30" t="s">
        <v>116</v>
      </c>
      <c r="F273" s="27" t="s">
        <v>78</v>
      </c>
      <c r="G273" s="27" t="s">
        <v>125</v>
      </c>
      <c r="H273" s="37">
        <v>41871</v>
      </c>
      <c r="I273" s="27" t="s">
        <v>138</v>
      </c>
    </row>
    <row r="274" spans="1:9">
      <c r="A274" s="30">
        <v>270</v>
      </c>
      <c r="B274" s="30" t="s">
        <v>409</v>
      </c>
      <c r="C274" s="29">
        <v>41890</v>
      </c>
      <c r="D274" s="28">
        <v>3000000</v>
      </c>
      <c r="E274" s="30" t="s">
        <v>116</v>
      </c>
      <c r="F274" s="27" t="s">
        <v>78</v>
      </c>
      <c r="G274" s="27" t="s">
        <v>125</v>
      </c>
      <c r="H274" s="37">
        <v>41871</v>
      </c>
      <c r="I274" s="27" t="s">
        <v>138</v>
      </c>
    </row>
    <row r="275" spans="1:9">
      <c r="A275" s="30">
        <v>271</v>
      </c>
      <c r="B275" s="30" t="s">
        <v>410</v>
      </c>
      <c r="C275" s="29">
        <v>41890</v>
      </c>
      <c r="D275" s="28">
        <v>2240000</v>
      </c>
      <c r="E275" s="30" t="s">
        <v>116</v>
      </c>
      <c r="F275" s="27" t="s">
        <v>78</v>
      </c>
      <c r="G275" s="27" t="s">
        <v>125</v>
      </c>
      <c r="H275" s="37">
        <v>41871</v>
      </c>
      <c r="I275" s="27" t="s">
        <v>138</v>
      </c>
    </row>
    <row r="276" spans="1:9">
      <c r="A276" s="30">
        <v>272</v>
      </c>
      <c r="B276" s="30" t="s">
        <v>411</v>
      </c>
      <c r="C276" s="29">
        <v>41887</v>
      </c>
      <c r="D276" s="28">
        <v>3000000</v>
      </c>
      <c r="E276" s="30" t="s">
        <v>116</v>
      </c>
      <c r="F276" s="27" t="s">
        <v>78</v>
      </c>
      <c r="G276" s="27" t="s">
        <v>125</v>
      </c>
      <c r="H276" s="37">
        <v>41871</v>
      </c>
      <c r="I276" s="27" t="s">
        <v>138</v>
      </c>
    </row>
    <row r="277" spans="1:9">
      <c r="A277" s="30">
        <v>273</v>
      </c>
      <c r="B277" s="30" t="s">
        <v>412</v>
      </c>
      <c r="C277" s="29">
        <v>41893</v>
      </c>
      <c r="D277" s="28">
        <v>3000000</v>
      </c>
      <c r="E277" s="30" t="s">
        <v>116</v>
      </c>
      <c r="F277" s="27" t="s">
        <v>78</v>
      </c>
      <c r="G277" s="27" t="s">
        <v>125</v>
      </c>
      <c r="H277" s="37">
        <v>41871</v>
      </c>
      <c r="I277" s="27" t="s">
        <v>138</v>
      </c>
    </row>
    <row r="278" spans="1:9">
      <c r="A278" s="30">
        <v>274</v>
      </c>
      <c r="B278" s="30" t="s">
        <v>413</v>
      </c>
      <c r="C278" s="29">
        <v>41890</v>
      </c>
      <c r="D278" s="28">
        <v>3000000</v>
      </c>
      <c r="E278" s="30" t="s">
        <v>116</v>
      </c>
      <c r="F278" s="27" t="s">
        <v>78</v>
      </c>
      <c r="G278" s="27" t="s">
        <v>125</v>
      </c>
      <c r="H278" s="37">
        <v>41871</v>
      </c>
      <c r="I278" s="27" t="s">
        <v>138</v>
      </c>
    </row>
    <row r="279" spans="1:9">
      <c r="A279" s="30">
        <v>275</v>
      </c>
      <c r="B279" s="30" t="s">
        <v>414</v>
      </c>
      <c r="C279" s="29">
        <v>41887</v>
      </c>
      <c r="D279" s="28">
        <v>3000000</v>
      </c>
      <c r="E279" s="30" t="s">
        <v>116</v>
      </c>
      <c r="F279" s="27" t="s">
        <v>78</v>
      </c>
      <c r="G279" s="27" t="s">
        <v>125</v>
      </c>
      <c r="H279" s="37">
        <v>41871</v>
      </c>
      <c r="I279" s="27" t="s">
        <v>138</v>
      </c>
    </row>
    <row r="280" spans="1:9">
      <c r="A280" s="30">
        <v>276</v>
      </c>
      <c r="B280" s="30" t="s">
        <v>415</v>
      </c>
      <c r="C280" s="29">
        <v>41893</v>
      </c>
      <c r="D280" s="28">
        <v>2397224</v>
      </c>
      <c r="E280" s="30" t="s">
        <v>116</v>
      </c>
      <c r="F280" s="27" t="s">
        <v>78</v>
      </c>
      <c r="G280" s="27" t="s">
        <v>125</v>
      </c>
      <c r="H280" s="37">
        <v>41871</v>
      </c>
      <c r="I280" s="27" t="s">
        <v>138</v>
      </c>
    </row>
    <row r="281" spans="1:9">
      <c r="A281" s="30">
        <v>277</v>
      </c>
      <c r="B281" s="30" t="s">
        <v>416</v>
      </c>
      <c r="C281" s="29">
        <v>41893</v>
      </c>
      <c r="D281" s="28">
        <v>3000000</v>
      </c>
      <c r="E281" s="30" t="s">
        <v>116</v>
      </c>
      <c r="F281" s="27" t="s">
        <v>78</v>
      </c>
      <c r="G281" s="27" t="s">
        <v>125</v>
      </c>
      <c r="H281" s="37">
        <v>41871</v>
      </c>
      <c r="I281" s="27" t="s">
        <v>138</v>
      </c>
    </row>
    <row r="282" spans="1:9">
      <c r="A282" s="30">
        <v>278</v>
      </c>
      <c r="B282" s="30" t="s">
        <v>417</v>
      </c>
      <c r="C282" s="29">
        <v>41893</v>
      </c>
      <c r="D282" s="28">
        <v>2990000</v>
      </c>
      <c r="E282" s="30" t="s">
        <v>116</v>
      </c>
      <c r="F282" s="27" t="s">
        <v>78</v>
      </c>
      <c r="G282" s="27" t="s">
        <v>125</v>
      </c>
      <c r="H282" s="37">
        <v>41871</v>
      </c>
      <c r="I282" s="27" t="s">
        <v>138</v>
      </c>
    </row>
    <row r="283" spans="1:9">
      <c r="A283" s="30">
        <v>279</v>
      </c>
      <c r="B283" s="30" t="s">
        <v>418</v>
      </c>
      <c r="C283" s="29">
        <v>41890</v>
      </c>
      <c r="D283" s="28">
        <v>3000000</v>
      </c>
      <c r="E283" s="30" t="s">
        <v>116</v>
      </c>
      <c r="F283" s="27" t="s">
        <v>78</v>
      </c>
      <c r="G283" s="27" t="s">
        <v>125</v>
      </c>
      <c r="H283" s="37">
        <v>41871</v>
      </c>
      <c r="I283" s="27" t="s">
        <v>138</v>
      </c>
    </row>
    <row r="284" spans="1:9">
      <c r="A284" s="30">
        <v>280</v>
      </c>
      <c r="B284" s="30" t="s">
        <v>419</v>
      </c>
      <c r="C284" s="29">
        <v>41890</v>
      </c>
      <c r="D284" s="28">
        <v>3000000</v>
      </c>
      <c r="E284" s="30" t="s">
        <v>116</v>
      </c>
      <c r="F284" s="27" t="s">
        <v>78</v>
      </c>
      <c r="G284" s="27" t="s">
        <v>125</v>
      </c>
      <c r="H284" s="37">
        <v>41871</v>
      </c>
      <c r="I284" s="27" t="s">
        <v>138</v>
      </c>
    </row>
    <row r="285" spans="1:9">
      <c r="A285" s="30">
        <v>281</v>
      </c>
      <c r="B285" s="30" t="s">
        <v>420</v>
      </c>
      <c r="C285" s="29">
        <v>41893</v>
      </c>
      <c r="D285" s="28">
        <v>2994670</v>
      </c>
      <c r="E285" s="30" t="s">
        <v>116</v>
      </c>
      <c r="F285" s="27" t="s">
        <v>78</v>
      </c>
      <c r="G285" s="27" t="s">
        <v>125</v>
      </c>
      <c r="H285" s="37">
        <v>41871</v>
      </c>
      <c r="I285" s="27" t="s">
        <v>138</v>
      </c>
    </row>
    <row r="286" spans="1:9">
      <c r="A286" s="30">
        <v>282</v>
      </c>
      <c r="B286" s="30" t="s">
        <v>421</v>
      </c>
      <c r="C286" s="29">
        <v>41893</v>
      </c>
      <c r="D286" s="28">
        <v>3000000</v>
      </c>
      <c r="E286" s="30" t="s">
        <v>116</v>
      </c>
      <c r="F286" s="27" t="s">
        <v>78</v>
      </c>
      <c r="G286" s="27" t="s">
        <v>125</v>
      </c>
      <c r="H286" s="37">
        <v>41871</v>
      </c>
      <c r="I286" s="27" t="s">
        <v>138</v>
      </c>
    </row>
    <row r="287" spans="1:9">
      <c r="A287" s="30">
        <v>283</v>
      </c>
      <c r="B287" s="30" t="s">
        <v>422</v>
      </c>
      <c r="C287" s="29">
        <v>41890</v>
      </c>
      <c r="D287" s="28">
        <v>3000000</v>
      </c>
      <c r="E287" s="30" t="s">
        <v>116</v>
      </c>
      <c r="F287" s="27" t="s">
        <v>78</v>
      </c>
      <c r="G287" s="27" t="s">
        <v>125</v>
      </c>
      <c r="H287" s="37">
        <v>41871</v>
      </c>
      <c r="I287" s="27" t="s">
        <v>138</v>
      </c>
    </row>
    <row r="288" spans="1:9">
      <c r="A288" s="30">
        <v>284</v>
      </c>
      <c r="B288" s="30" t="s">
        <v>423</v>
      </c>
      <c r="C288" s="29">
        <v>41893</v>
      </c>
      <c r="D288" s="28">
        <v>3000000</v>
      </c>
      <c r="E288" s="30" t="s">
        <v>116</v>
      </c>
      <c r="F288" s="27" t="s">
        <v>78</v>
      </c>
      <c r="G288" s="27" t="s">
        <v>125</v>
      </c>
      <c r="H288" s="37">
        <v>41871</v>
      </c>
      <c r="I288" s="27" t="s">
        <v>138</v>
      </c>
    </row>
    <row r="289" spans="1:9">
      <c r="A289" s="30">
        <v>285</v>
      </c>
      <c r="B289" s="30" t="s">
        <v>424</v>
      </c>
      <c r="C289" s="29">
        <v>41890</v>
      </c>
      <c r="D289" s="28">
        <v>2880000</v>
      </c>
      <c r="E289" s="30" t="s">
        <v>116</v>
      </c>
      <c r="F289" s="27" t="s">
        <v>78</v>
      </c>
      <c r="G289" s="27" t="s">
        <v>125</v>
      </c>
      <c r="H289" s="37">
        <v>41871</v>
      </c>
      <c r="I289" s="27" t="s">
        <v>138</v>
      </c>
    </row>
    <row r="290" spans="1:9">
      <c r="A290" s="30">
        <v>286</v>
      </c>
      <c r="B290" s="30" t="s">
        <v>425</v>
      </c>
      <c r="C290" s="29">
        <v>41890</v>
      </c>
      <c r="D290" s="28">
        <v>1300000</v>
      </c>
      <c r="E290" s="30" t="s">
        <v>116</v>
      </c>
      <c r="F290" s="27" t="s">
        <v>78</v>
      </c>
      <c r="G290" s="27" t="s">
        <v>125</v>
      </c>
      <c r="H290" s="37">
        <v>41871</v>
      </c>
      <c r="I290" s="27" t="s">
        <v>138</v>
      </c>
    </row>
    <row r="291" spans="1:9">
      <c r="A291" s="30">
        <v>287</v>
      </c>
      <c r="B291" s="30" t="s">
        <v>426</v>
      </c>
      <c r="C291" s="29">
        <v>41893</v>
      </c>
      <c r="D291" s="28">
        <v>2790196</v>
      </c>
      <c r="E291" s="30" t="s">
        <v>116</v>
      </c>
      <c r="F291" s="27" t="s">
        <v>78</v>
      </c>
      <c r="G291" s="27" t="s">
        <v>125</v>
      </c>
      <c r="H291" s="37">
        <v>41871</v>
      </c>
      <c r="I291" s="27" t="s">
        <v>138</v>
      </c>
    </row>
    <row r="292" spans="1:9">
      <c r="A292" s="30">
        <v>288</v>
      </c>
      <c r="B292" s="30" t="s">
        <v>427</v>
      </c>
      <c r="C292" s="29">
        <v>41891</v>
      </c>
      <c r="D292" s="28">
        <v>3000000</v>
      </c>
      <c r="E292" s="30" t="s">
        <v>116</v>
      </c>
      <c r="F292" s="27" t="s">
        <v>78</v>
      </c>
      <c r="G292" s="27" t="s">
        <v>125</v>
      </c>
      <c r="H292" s="37">
        <v>41871</v>
      </c>
      <c r="I292" s="27" t="s">
        <v>138</v>
      </c>
    </row>
    <row r="293" spans="1:9">
      <c r="A293" s="30">
        <v>289</v>
      </c>
      <c r="B293" s="30" t="s">
        <v>428</v>
      </c>
      <c r="C293" s="29">
        <v>41893</v>
      </c>
      <c r="D293" s="28">
        <v>3000000</v>
      </c>
      <c r="E293" s="30" t="s">
        <v>116</v>
      </c>
      <c r="F293" s="27" t="s">
        <v>78</v>
      </c>
      <c r="G293" s="27" t="s">
        <v>125</v>
      </c>
      <c r="H293" s="37">
        <v>41871</v>
      </c>
      <c r="I293" s="27" t="s">
        <v>138</v>
      </c>
    </row>
    <row r="294" spans="1:9">
      <c r="A294" s="30">
        <v>290</v>
      </c>
      <c r="B294" s="30" t="s">
        <v>429</v>
      </c>
      <c r="C294" s="29">
        <v>41893</v>
      </c>
      <c r="D294" s="28">
        <v>2241600</v>
      </c>
      <c r="E294" s="30" t="s">
        <v>116</v>
      </c>
      <c r="F294" s="27" t="s">
        <v>78</v>
      </c>
      <c r="G294" s="27" t="s">
        <v>125</v>
      </c>
      <c r="H294" s="37">
        <v>41871</v>
      </c>
      <c r="I294" s="27" t="s">
        <v>138</v>
      </c>
    </row>
    <row r="295" spans="1:9">
      <c r="A295" s="30">
        <v>291</v>
      </c>
      <c r="B295" s="30" t="s">
        <v>430</v>
      </c>
      <c r="C295" s="29">
        <v>41887</v>
      </c>
      <c r="D295" s="28">
        <v>3000000</v>
      </c>
      <c r="E295" s="30" t="s">
        <v>116</v>
      </c>
      <c r="F295" s="27" t="s">
        <v>78</v>
      </c>
      <c r="G295" s="27" t="s">
        <v>125</v>
      </c>
      <c r="H295" s="37">
        <v>41871</v>
      </c>
      <c r="I295" s="27" t="s">
        <v>138</v>
      </c>
    </row>
    <row r="296" spans="1:9">
      <c r="A296" s="30">
        <v>292</v>
      </c>
      <c r="B296" s="30" t="s">
        <v>431</v>
      </c>
      <c r="C296" s="29">
        <v>41893</v>
      </c>
      <c r="D296" s="28">
        <v>3000000</v>
      </c>
      <c r="E296" s="30" t="s">
        <v>116</v>
      </c>
      <c r="F296" s="27" t="s">
        <v>78</v>
      </c>
      <c r="G296" s="27" t="s">
        <v>125</v>
      </c>
      <c r="H296" s="37">
        <v>41871</v>
      </c>
      <c r="I296" s="27" t="s">
        <v>138</v>
      </c>
    </row>
    <row r="297" spans="1:9">
      <c r="A297" s="30">
        <v>293</v>
      </c>
      <c r="B297" s="30" t="s">
        <v>432</v>
      </c>
      <c r="C297" s="29">
        <v>41890</v>
      </c>
      <c r="D297" s="28">
        <v>2400000</v>
      </c>
      <c r="E297" s="30" t="s">
        <v>116</v>
      </c>
      <c r="F297" s="27" t="s">
        <v>78</v>
      </c>
      <c r="G297" s="27" t="s">
        <v>125</v>
      </c>
      <c r="H297" s="37">
        <v>41871</v>
      </c>
      <c r="I297" s="27" t="s">
        <v>138</v>
      </c>
    </row>
    <row r="298" spans="1:9">
      <c r="A298" s="30">
        <v>294</v>
      </c>
      <c r="B298" s="30" t="s">
        <v>433</v>
      </c>
      <c r="C298" s="29">
        <v>41893</v>
      </c>
      <c r="D298" s="28">
        <v>2500000</v>
      </c>
      <c r="E298" s="30" t="s">
        <v>116</v>
      </c>
      <c r="F298" s="27" t="s">
        <v>78</v>
      </c>
      <c r="G298" s="27" t="s">
        <v>125</v>
      </c>
      <c r="H298" s="37">
        <v>41871</v>
      </c>
      <c r="I298" s="27" t="s">
        <v>138</v>
      </c>
    </row>
    <row r="299" spans="1:9">
      <c r="A299" s="30">
        <v>295</v>
      </c>
      <c r="B299" s="30" t="s">
        <v>434</v>
      </c>
      <c r="C299" s="29">
        <v>41890</v>
      </c>
      <c r="D299" s="28">
        <v>3000000</v>
      </c>
      <c r="E299" s="30" t="s">
        <v>116</v>
      </c>
      <c r="F299" s="27" t="s">
        <v>78</v>
      </c>
      <c r="G299" s="27" t="s">
        <v>125</v>
      </c>
      <c r="H299" s="37">
        <v>41871</v>
      </c>
      <c r="I299" s="27" t="s">
        <v>138</v>
      </c>
    </row>
    <row r="300" spans="1:9">
      <c r="A300" s="30">
        <v>296</v>
      </c>
      <c r="B300" s="30" t="s">
        <v>435</v>
      </c>
      <c r="C300" s="29">
        <v>41890</v>
      </c>
      <c r="D300" s="28">
        <v>3000000</v>
      </c>
      <c r="E300" s="30" t="s">
        <v>116</v>
      </c>
      <c r="F300" s="27" t="s">
        <v>78</v>
      </c>
      <c r="G300" s="27" t="s">
        <v>125</v>
      </c>
      <c r="H300" s="37">
        <v>41871</v>
      </c>
      <c r="I300" s="27" t="s">
        <v>138</v>
      </c>
    </row>
    <row r="301" spans="1:9">
      <c r="A301" s="30">
        <v>297</v>
      </c>
      <c r="B301" s="30" t="s">
        <v>436</v>
      </c>
      <c r="C301" s="29">
        <v>41890</v>
      </c>
      <c r="D301" s="28">
        <v>3000000</v>
      </c>
      <c r="E301" s="30" t="s">
        <v>116</v>
      </c>
      <c r="F301" s="27" t="s">
        <v>78</v>
      </c>
      <c r="G301" s="27" t="s">
        <v>125</v>
      </c>
      <c r="H301" s="37">
        <v>41871</v>
      </c>
      <c r="I301" s="27" t="s">
        <v>138</v>
      </c>
    </row>
    <row r="302" spans="1:9">
      <c r="A302" s="30">
        <v>298</v>
      </c>
      <c r="B302" s="30" t="s">
        <v>437</v>
      </c>
      <c r="C302" s="29">
        <v>41893</v>
      </c>
      <c r="D302" s="28">
        <v>1888400</v>
      </c>
      <c r="E302" s="30" t="s">
        <v>116</v>
      </c>
      <c r="F302" s="27" t="s">
        <v>78</v>
      </c>
      <c r="G302" s="27" t="s">
        <v>125</v>
      </c>
      <c r="H302" s="37">
        <v>41871</v>
      </c>
      <c r="I302" s="27" t="s">
        <v>138</v>
      </c>
    </row>
    <row r="303" spans="1:9">
      <c r="A303" s="30">
        <v>299</v>
      </c>
      <c r="B303" s="30" t="s">
        <v>438</v>
      </c>
      <c r="C303" s="29">
        <v>41893</v>
      </c>
      <c r="D303" s="28">
        <v>2340000</v>
      </c>
      <c r="E303" s="30" t="s">
        <v>116</v>
      </c>
      <c r="F303" s="27" t="s">
        <v>78</v>
      </c>
      <c r="G303" s="27" t="s">
        <v>125</v>
      </c>
      <c r="H303" s="37">
        <v>41871</v>
      </c>
      <c r="I303" s="27" t="s">
        <v>138</v>
      </c>
    </row>
    <row r="304" spans="1:9">
      <c r="A304" s="30">
        <v>300</v>
      </c>
      <c r="B304" s="30" t="s">
        <v>439</v>
      </c>
      <c r="C304" s="29">
        <v>41893</v>
      </c>
      <c r="D304" s="28">
        <v>3000000</v>
      </c>
      <c r="E304" s="30" t="s">
        <v>116</v>
      </c>
      <c r="F304" s="27" t="s">
        <v>78</v>
      </c>
      <c r="G304" s="27" t="s">
        <v>125</v>
      </c>
      <c r="H304" s="37">
        <v>41871</v>
      </c>
      <c r="I304" s="27" t="s">
        <v>138</v>
      </c>
    </row>
    <row r="305" spans="1:9">
      <c r="A305" s="30">
        <v>301</v>
      </c>
      <c r="B305" s="30" t="s">
        <v>440</v>
      </c>
      <c r="C305" s="29">
        <v>41890</v>
      </c>
      <c r="D305" s="28">
        <v>3000000</v>
      </c>
      <c r="E305" s="30" t="s">
        <v>116</v>
      </c>
      <c r="F305" s="27" t="s">
        <v>78</v>
      </c>
      <c r="G305" s="27" t="s">
        <v>125</v>
      </c>
      <c r="H305" s="37">
        <v>41871</v>
      </c>
      <c r="I305" s="27" t="s">
        <v>138</v>
      </c>
    </row>
    <row r="306" spans="1:9">
      <c r="A306" s="30">
        <v>302</v>
      </c>
      <c r="B306" s="30" t="s">
        <v>441</v>
      </c>
      <c r="C306" s="29">
        <v>41891</v>
      </c>
      <c r="D306" s="28">
        <v>3000000</v>
      </c>
      <c r="E306" s="30" t="s">
        <v>116</v>
      </c>
      <c r="F306" s="27" t="s">
        <v>78</v>
      </c>
      <c r="G306" s="27" t="s">
        <v>125</v>
      </c>
      <c r="H306" s="37">
        <v>41871</v>
      </c>
      <c r="I306" s="27" t="s">
        <v>138</v>
      </c>
    </row>
    <row r="307" spans="1:9">
      <c r="A307" s="30">
        <v>303</v>
      </c>
      <c r="B307" s="30" t="s">
        <v>442</v>
      </c>
      <c r="C307" s="29">
        <v>41890</v>
      </c>
      <c r="D307" s="28">
        <v>3000000</v>
      </c>
      <c r="E307" s="30" t="s">
        <v>116</v>
      </c>
      <c r="F307" s="27" t="s">
        <v>78</v>
      </c>
      <c r="G307" s="27" t="s">
        <v>125</v>
      </c>
      <c r="H307" s="37">
        <v>41871</v>
      </c>
      <c r="I307" s="27" t="s">
        <v>138</v>
      </c>
    </row>
    <row r="308" spans="1:9">
      <c r="A308" s="30">
        <v>304</v>
      </c>
      <c r="B308" s="30" t="s">
        <v>443</v>
      </c>
      <c r="C308" s="29">
        <v>41890</v>
      </c>
      <c r="D308" s="28">
        <v>3000000</v>
      </c>
      <c r="E308" s="30" t="s">
        <v>116</v>
      </c>
      <c r="F308" s="27" t="s">
        <v>78</v>
      </c>
      <c r="G308" s="27" t="s">
        <v>125</v>
      </c>
      <c r="H308" s="37">
        <v>41871</v>
      </c>
      <c r="I308" s="27" t="s">
        <v>138</v>
      </c>
    </row>
    <row r="309" spans="1:9">
      <c r="A309" s="30">
        <v>305</v>
      </c>
      <c r="B309" s="30" t="s">
        <v>444</v>
      </c>
      <c r="C309" s="29">
        <v>41893</v>
      </c>
      <c r="D309" s="28">
        <v>3000000</v>
      </c>
      <c r="E309" s="30" t="s">
        <v>116</v>
      </c>
      <c r="F309" s="27" t="s">
        <v>78</v>
      </c>
      <c r="G309" s="27" t="s">
        <v>125</v>
      </c>
      <c r="H309" s="37">
        <v>41871</v>
      </c>
      <c r="I309" s="27" t="s">
        <v>138</v>
      </c>
    </row>
    <row r="310" spans="1:9">
      <c r="A310" s="30">
        <v>306</v>
      </c>
      <c r="B310" s="30" t="s">
        <v>445</v>
      </c>
      <c r="C310" s="29">
        <v>41893</v>
      </c>
      <c r="D310" s="28">
        <v>3000000</v>
      </c>
      <c r="E310" s="30" t="s">
        <v>116</v>
      </c>
      <c r="F310" s="27" t="s">
        <v>78</v>
      </c>
      <c r="G310" s="27" t="s">
        <v>125</v>
      </c>
      <c r="H310" s="37">
        <v>41871</v>
      </c>
      <c r="I310" s="27" t="s">
        <v>138</v>
      </c>
    </row>
    <row r="311" spans="1:9">
      <c r="A311" s="30">
        <v>307</v>
      </c>
      <c r="B311" s="30" t="s">
        <v>446</v>
      </c>
      <c r="C311" s="29">
        <v>41893</v>
      </c>
      <c r="D311" s="28">
        <v>3000000</v>
      </c>
      <c r="E311" s="30" t="s">
        <v>116</v>
      </c>
      <c r="F311" s="27" t="s">
        <v>78</v>
      </c>
      <c r="G311" s="27" t="s">
        <v>125</v>
      </c>
      <c r="H311" s="37">
        <v>41871</v>
      </c>
      <c r="I311" s="27" t="s">
        <v>138</v>
      </c>
    </row>
    <row r="312" spans="1:9">
      <c r="A312" s="30">
        <v>308</v>
      </c>
      <c r="B312" s="30" t="s">
        <v>447</v>
      </c>
      <c r="C312" s="29">
        <v>41893</v>
      </c>
      <c r="D312" s="28">
        <v>3000000</v>
      </c>
      <c r="E312" s="30" t="s">
        <v>116</v>
      </c>
      <c r="F312" s="27" t="s">
        <v>78</v>
      </c>
      <c r="G312" s="27" t="s">
        <v>125</v>
      </c>
      <c r="H312" s="37">
        <v>41871</v>
      </c>
      <c r="I312" s="27" t="s">
        <v>138</v>
      </c>
    </row>
    <row r="313" spans="1:9">
      <c r="A313" s="30">
        <v>309</v>
      </c>
      <c r="B313" s="30" t="s">
        <v>448</v>
      </c>
      <c r="C313" s="29">
        <v>41890</v>
      </c>
      <c r="D313" s="28">
        <v>3000000</v>
      </c>
      <c r="E313" s="30" t="s">
        <v>116</v>
      </c>
      <c r="F313" s="27" t="s">
        <v>78</v>
      </c>
      <c r="G313" s="27" t="s">
        <v>125</v>
      </c>
      <c r="H313" s="37">
        <v>41871</v>
      </c>
      <c r="I313" s="27" t="s">
        <v>138</v>
      </c>
    </row>
    <row r="314" spans="1:9">
      <c r="A314" s="30">
        <v>310</v>
      </c>
      <c r="B314" s="30" t="s">
        <v>449</v>
      </c>
      <c r="C314" s="29">
        <v>41890</v>
      </c>
      <c r="D314" s="28">
        <v>3000000</v>
      </c>
      <c r="E314" s="30" t="s">
        <v>116</v>
      </c>
      <c r="F314" s="27" t="s">
        <v>78</v>
      </c>
      <c r="G314" s="27" t="s">
        <v>125</v>
      </c>
      <c r="H314" s="37">
        <v>41871</v>
      </c>
      <c r="I314" s="27" t="s">
        <v>138</v>
      </c>
    </row>
    <row r="315" spans="1:9">
      <c r="A315" s="30">
        <v>311</v>
      </c>
      <c r="B315" s="30" t="s">
        <v>450</v>
      </c>
      <c r="C315" s="29">
        <v>41890</v>
      </c>
      <c r="D315" s="28">
        <v>3000000</v>
      </c>
      <c r="E315" s="30" t="s">
        <v>116</v>
      </c>
      <c r="F315" s="27" t="s">
        <v>78</v>
      </c>
      <c r="G315" s="27" t="s">
        <v>125</v>
      </c>
      <c r="H315" s="37">
        <v>41871</v>
      </c>
      <c r="I315" s="27" t="s">
        <v>138</v>
      </c>
    </row>
    <row r="316" spans="1:9">
      <c r="A316" s="30">
        <v>312</v>
      </c>
      <c r="B316" s="30" t="s">
        <v>451</v>
      </c>
      <c r="C316" s="29">
        <v>41893</v>
      </c>
      <c r="D316" s="28">
        <v>1344539</v>
      </c>
      <c r="E316" s="30" t="s">
        <v>116</v>
      </c>
      <c r="F316" s="27" t="s">
        <v>78</v>
      </c>
      <c r="G316" s="27" t="s">
        <v>125</v>
      </c>
      <c r="H316" s="37">
        <v>41871</v>
      </c>
      <c r="I316" s="27" t="s">
        <v>138</v>
      </c>
    </row>
    <row r="317" spans="1:9">
      <c r="A317" s="30">
        <v>313</v>
      </c>
      <c r="B317" s="30" t="s">
        <v>452</v>
      </c>
      <c r="C317" s="29">
        <v>41908</v>
      </c>
      <c r="D317" s="28">
        <v>3000000</v>
      </c>
      <c r="E317" s="30" t="s">
        <v>117</v>
      </c>
      <c r="F317" s="27" t="s">
        <v>78</v>
      </c>
      <c r="G317" s="27" t="s">
        <v>125</v>
      </c>
      <c r="H317" s="37">
        <v>41885</v>
      </c>
      <c r="I317" s="27" t="s">
        <v>138</v>
      </c>
    </row>
    <row r="318" spans="1:9">
      <c r="A318" s="30">
        <v>314</v>
      </c>
      <c r="B318" s="30" t="s">
        <v>453</v>
      </c>
      <c r="C318" s="29">
        <v>41908</v>
      </c>
      <c r="D318" s="28">
        <v>3000000</v>
      </c>
      <c r="E318" s="30" t="s">
        <v>117</v>
      </c>
      <c r="F318" s="27" t="s">
        <v>78</v>
      </c>
      <c r="G318" s="27" t="s">
        <v>125</v>
      </c>
      <c r="H318" s="37">
        <v>41885</v>
      </c>
      <c r="I318" s="27" t="s">
        <v>138</v>
      </c>
    </row>
    <row r="319" spans="1:9">
      <c r="A319" s="30">
        <v>315</v>
      </c>
      <c r="B319" s="30" t="s">
        <v>454</v>
      </c>
      <c r="C319" s="29">
        <v>41908</v>
      </c>
      <c r="D319" s="28">
        <v>3000000</v>
      </c>
      <c r="E319" s="30" t="s">
        <v>117</v>
      </c>
      <c r="F319" s="27" t="s">
        <v>78</v>
      </c>
      <c r="G319" s="27" t="s">
        <v>125</v>
      </c>
      <c r="H319" s="37">
        <v>41885</v>
      </c>
      <c r="I319" s="27" t="s">
        <v>138</v>
      </c>
    </row>
    <row r="320" spans="1:9">
      <c r="A320" s="30">
        <v>316</v>
      </c>
      <c r="B320" s="30" t="s">
        <v>455</v>
      </c>
      <c r="C320" s="29">
        <v>41912</v>
      </c>
      <c r="D320" s="28">
        <v>2872500</v>
      </c>
      <c r="E320" s="30" t="s">
        <v>117</v>
      </c>
      <c r="F320" s="27" t="s">
        <v>78</v>
      </c>
      <c r="G320" s="27" t="s">
        <v>125</v>
      </c>
      <c r="H320" s="37">
        <v>41885</v>
      </c>
      <c r="I320" s="27" t="s">
        <v>138</v>
      </c>
    </row>
    <row r="321" spans="1:9">
      <c r="A321" s="30">
        <v>317</v>
      </c>
      <c r="B321" s="30" t="s">
        <v>456</v>
      </c>
      <c r="C321" s="29">
        <v>41908</v>
      </c>
      <c r="D321" s="28">
        <v>3000000</v>
      </c>
      <c r="E321" s="30" t="s">
        <v>117</v>
      </c>
      <c r="F321" s="27" t="s">
        <v>78</v>
      </c>
      <c r="G321" s="27" t="s">
        <v>125</v>
      </c>
      <c r="H321" s="37">
        <v>41885</v>
      </c>
      <c r="I321" s="27" t="s">
        <v>138</v>
      </c>
    </row>
    <row r="322" spans="1:9">
      <c r="A322" s="30">
        <v>318</v>
      </c>
      <c r="B322" s="30" t="s">
        <v>457</v>
      </c>
      <c r="C322" s="29">
        <v>41908</v>
      </c>
      <c r="D322" s="28">
        <v>3000000</v>
      </c>
      <c r="E322" s="30" t="s">
        <v>117</v>
      </c>
      <c r="F322" s="27" t="s">
        <v>78</v>
      </c>
      <c r="G322" s="27" t="s">
        <v>125</v>
      </c>
      <c r="H322" s="37">
        <v>41885</v>
      </c>
      <c r="I322" s="27" t="s">
        <v>138</v>
      </c>
    </row>
    <row r="323" spans="1:9">
      <c r="A323" s="30">
        <v>319</v>
      </c>
      <c r="B323" s="30" t="s">
        <v>458</v>
      </c>
      <c r="C323" s="29">
        <v>41908</v>
      </c>
      <c r="D323" s="28">
        <v>3000000</v>
      </c>
      <c r="E323" s="30" t="s">
        <v>117</v>
      </c>
      <c r="F323" s="27" t="s">
        <v>78</v>
      </c>
      <c r="G323" s="27" t="s">
        <v>125</v>
      </c>
      <c r="H323" s="37">
        <v>41885</v>
      </c>
      <c r="I323" s="27" t="s">
        <v>138</v>
      </c>
    </row>
    <row r="324" spans="1:9">
      <c r="A324" s="30">
        <v>320</v>
      </c>
      <c r="B324" s="30" t="s">
        <v>459</v>
      </c>
      <c r="C324" s="29">
        <v>41908</v>
      </c>
      <c r="D324" s="28">
        <v>3000000</v>
      </c>
      <c r="E324" s="30" t="s">
        <v>117</v>
      </c>
      <c r="F324" s="27" t="s">
        <v>78</v>
      </c>
      <c r="G324" s="27" t="s">
        <v>125</v>
      </c>
      <c r="H324" s="37">
        <v>41885</v>
      </c>
      <c r="I324" s="27" t="s">
        <v>138</v>
      </c>
    </row>
    <row r="325" spans="1:9">
      <c r="A325" s="30">
        <v>321</v>
      </c>
      <c r="B325" s="30" t="s">
        <v>460</v>
      </c>
      <c r="C325" s="29">
        <v>41908</v>
      </c>
      <c r="D325" s="28">
        <v>3000000</v>
      </c>
      <c r="E325" s="30" t="s">
        <v>117</v>
      </c>
      <c r="F325" s="27" t="s">
        <v>78</v>
      </c>
      <c r="G325" s="27" t="s">
        <v>125</v>
      </c>
      <c r="H325" s="37">
        <v>41885</v>
      </c>
      <c r="I325" s="27" t="s">
        <v>138</v>
      </c>
    </row>
    <row r="326" spans="1:9">
      <c r="A326" s="30">
        <v>322</v>
      </c>
      <c r="B326" s="30" t="s">
        <v>461</v>
      </c>
      <c r="C326" s="29">
        <v>41908</v>
      </c>
      <c r="D326" s="28">
        <v>2400000</v>
      </c>
      <c r="E326" s="30" t="s">
        <v>117</v>
      </c>
      <c r="F326" s="27" t="s">
        <v>78</v>
      </c>
      <c r="G326" s="27" t="s">
        <v>125</v>
      </c>
      <c r="H326" s="37">
        <v>41885</v>
      </c>
      <c r="I326" s="27" t="s">
        <v>138</v>
      </c>
    </row>
    <row r="327" spans="1:9">
      <c r="A327" s="30">
        <v>323</v>
      </c>
      <c r="B327" s="30" t="s">
        <v>462</v>
      </c>
      <c r="C327" s="29">
        <v>41908</v>
      </c>
      <c r="D327" s="28">
        <v>3000000</v>
      </c>
      <c r="E327" s="30" t="s">
        <v>117</v>
      </c>
      <c r="F327" s="27" t="s">
        <v>78</v>
      </c>
      <c r="G327" s="27" t="s">
        <v>125</v>
      </c>
      <c r="H327" s="37">
        <v>41885</v>
      </c>
      <c r="I327" s="27" t="s">
        <v>138</v>
      </c>
    </row>
    <row r="328" spans="1:9">
      <c r="A328" s="30">
        <v>324</v>
      </c>
      <c r="B328" s="30" t="s">
        <v>463</v>
      </c>
      <c r="C328" s="29">
        <v>41909</v>
      </c>
      <c r="D328" s="28">
        <v>3000000</v>
      </c>
      <c r="E328" s="30" t="s">
        <v>117</v>
      </c>
      <c r="F328" s="27" t="s">
        <v>78</v>
      </c>
      <c r="G328" s="27" t="s">
        <v>125</v>
      </c>
      <c r="H328" s="37">
        <v>41885</v>
      </c>
      <c r="I328" s="27" t="s">
        <v>138</v>
      </c>
    </row>
    <row r="329" spans="1:9">
      <c r="A329" s="30">
        <v>325</v>
      </c>
      <c r="B329" s="30" t="s">
        <v>464</v>
      </c>
      <c r="C329" s="29">
        <v>41908</v>
      </c>
      <c r="D329" s="28">
        <v>2700000</v>
      </c>
      <c r="E329" s="30" t="s">
        <v>117</v>
      </c>
      <c r="F329" s="27" t="s">
        <v>78</v>
      </c>
      <c r="G329" s="27" t="s">
        <v>125</v>
      </c>
      <c r="H329" s="37">
        <v>41885</v>
      </c>
      <c r="I329" s="27" t="s">
        <v>138</v>
      </c>
    </row>
    <row r="330" spans="1:9">
      <c r="A330" s="30">
        <v>326</v>
      </c>
      <c r="B330" s="30" t="s">
        <v>465</v>
      </c>
      <c r="C330" s="29">
        <v>41908</v>
      </c>
      <c r="D330" s="28">
        <v>3000000</v>
      </c>
      <c r="E330" s="30" t="s">
        <v>117</v>
      </c>
      <c r="F330" s="27" t="s">
        <v>78</v>
      </c>
      <c r="G330" s="27" t="s">
        <v>125</v>
      </c>
      <c r="H330" s="37">
        <v>41885</v>
      </c>
      <c r="I330" s="27" t="s">
        <v>138</v>
      </c>
    </row>
    <row r="331" spans="1:9">
      <c r="A331" s="30">
        <v>327</v>
      </c>
      <c r="B331" s="30" t="s">
        <v>466</v>
      </c>
      <c r="C331" s="29">
        <v>41908</v>
      </c>
      <c r="D331" s="28">
        <v>3000000</v>
      </c>
      <c r="E331" s="30" t="s">
        <v>117</v>
      </c>
      <c r="F331" s="27" t="s">
        <v>78</v>
      </c>
      <c r="G331" s="27" t="s">
        <v>125</v>
      </c>
      <c r="H331" s="37">
        <v>41885</v>
      </c>
      <c r="I331" s="27" t="s">
        <v>138</v>
      </c>
    </row>
    <row r="332" spans="1:9">
      <c r="A332" s="30">
        <v>328</v>
      </c>
      <c r="B332" s="30" t="s">
        <v>467</v>
      </c>
      <c r="C332" s="29">
        <v>41908</v>
      </c>
      <c r="D332" s="28">
        <v>3000000</v>
      </c>
      <c r="E332" s="30" t="s">
        <v>117</v>
      </c>
      <c r="F332" s="27" t="s">
        <v>78</v>
      </c>
      <c r="G332" s="27" t="s">
        <v>125</v>
      </c>
      <c r="H332" s="37">
        <v>41885</v>
      </c>
      <c r="I332" s="27" t="s">
        <v>138</v>
      </c>
    </row>
    <row r="333" spans="1:9">
      <c r="A333" s="30">
        <v>329</v>
      </c>
      <c r="B333" s="30" t="s">
        <v>468</v>
      </c>
      <c r="C333" s="29">
        <v>41908</v>
      </c>
      <c r="D333" s="28">
        <v>3000000</v>
      </c>
      <c r="E333" s="30" t="s">
        <v>117</v>
      </c>
      <c r="F333" s="27" t="s">
        <v>78</v>
      </c>
      <c r="G333" s="27" t="s">
        <v>125</v>
      </c>
      <c r="H333" s="37">
        <v>41885</v>
      </c>
      <c r="I333" s="27" t="s">
        <v>138</v>
      </c>
    </row>
    <row r="334" spans="1:9">
      <c r="A334" s="30">
        <v>330</v>
      </c>
      <c r="B334" s="30" t="s">
        <v>469</v>
      </c>
      <c r="C334" s="29">
        <v>41908</v>
      </c>
      <c r="D334" s="28">
        <v>3000000</v>
      </c>
      <c r="E334" s="30" t="s">
        <v>117</v>
      </c>
      <c r="F334" s="27" t="s">
        <v>78</v>
      </c>
      <c r="G334" s="27" t="s">
        <v>125</v>
      </c>
      <c r="H334" s="37">
        <v>41885</v>
      </c>
      <c r="I334" s="27" t="s">
        <v>138</v>
      </c>
    </row>
    <row r="335" spans="1:9">
      <c r="A335" s="30">
        <v>331</v>
      </c>
      <c r="B335" s="30" t="s">
        <v>470</v>
      </c>
      <c r="C335" s="29">
        <v>41908</v>
      </c>
      <c r="D335" s="28">
        <v>3000000</v>
      </c>
      <c r="E335" s="30" t="s">
        <v>117</v>
      </c>
      <c r="F335" s="27" t="s">
        <v>78</v>
      </c>
      <c r="G335" s="27" t="s">
        <v>125</v>
      </c>
      <c r="H335" s="37">
        <v>41885</v>
      </c>
      <c r="I335" s="27" t="s">
        <v>138</v>
      </c>
    </row>
    <row r="336" spans="1:9">
      <c r="A336" s="30">
        <v>332</v>
      </c>
      <c r="B336" s="30" t="s">
        <v>471</v>
      </c>
      <c r="C336" s="29">
        <v>41908</v>
      </c>
      <c r="D336" s="28">
        <v>3000000</v>
      </c>
      <c r="E336" s="30" t="s">
        <v>117</v>
      </c>
      <c r="F336" s="27" t="s">
        <v>78</v>
      </c>
      <c r="G336" s="27" t="s">
        <v>125</v>
      </c>
      <c r="H336" s="37">
        <v>41885</v>
      </c>
      <c r="I336" s="27" t="s">
        <v>138</v>
      </c>
    </row>
    <row r="337" spans="1:9">
      <c r="A337" s="30">
        <v>333</v>
      </c>
      <c r="B337" s="30" t="s">
        <v>472</v>
      </c>
      <c r="C337" s="29">
        <v>41909</v>
      </c>
      <c r="D337" s="28">
        <v>3000000</v>
      </c>
      <c r="E337" s="30" t="s">
        <v>117</v>
      </c>
      <c r="F337" s="27" t="s">
        <v>78</v>
      </c>
      <c r="G337" s="27" t="s">
        <v>125</v>
      </c>
      <c r="H337" s="37">
        <v>41885</v>
      </c>
      <c r="I337" s="27" t="s">
        <v>138</v>
      </c>
    </row>
    <row r="338" spans="1:9">
      <c r="A338" s="30">
        <v>334</v>
      </c>
      <c r="B338" s="30" t="s">
        <v>473</v>
      </c>
      <c r="C338" s="29">
        <v>41908</v>
      </c>
      <c r="D338" s="28">
        <v>1200000</v>
      </c>
      <c r="E338" s="30" t="s">
        <v>117</v>
      </c>
      <c r="F338" s="27" t="s">
        <v>78</v>
      </c>
      <c r="G338" s="27" t="s">
        <v>125</v>
      </c>
      <c r="H338" s="37">
        <v>41885</v>
      </c>
      <c r="I338" s="27" t="s">
        <v>138</v>
      </c>
    </row>
    <row r="339" spans="1:9">
      <c r="A339" s="30">
        <v>335</v>
      </c>
      <c r="B339" s="30" t="s">
        <v>474</v>
      </c>
      <c r="C339" s="29">
        <v>41909</v>
      </c>
      <c r="D339" s="28">
        <v>2996256</v>
      </c>
      <c r="E339" s="30" t="s">
        <v>117</v>
      </c>
      <c r="F339" s="27" t="s">
        <v>78</v>
      </c>
      <c r="G339" s="27" t="s">
        <v>125</v>
      </c>
      <c r="H339" s="37">
        <v>41885</v>
      </c>
      <c r="I339" s="27" t="s">
        <v>138</v>
      </c>
    </row>
    <row r="340" spans="1:9">
      <c r="A340" s="30">
        <v>336</v>
      </c>
      <c r="B340" s="30" t="s">
        <v>475</v>
      </c>
      <c r="C340" s="29">
        <v>41909</v>
      </c>
      <c r="D340" s="28">
        <v>3000000</v>
      </c>
      <c r="E340" s="30" t="s">
        <v>117</v>
      </c>
      <c r="F340" s="27" t="s">
        <v>78</v>
      </c>
      <c r="G340" s="27" t="s">
        <v>125</v>
      </c>
      <c r="H340" s="37">
        <v>41885</v>
      </c>
      <c r="I340" s="27" t="s">
        <v>138</v>
      </c>
    </row>
    <row r="341" spans="1:9">
      <c r="A341" s="30">
        <v>337</v>
      </c>
      <c r="B341" s="30" t="s">
        <v>476</v>
      </c>
      <c r="C341" s="29">
        <v>41909</v>
      </c>
      <c r="D341" s="28">
        <v>3000000</v>
      </c>
      <c r="E341" s="30" t="s">
        <v>117</v>
      </c>
      <c r="F341" s="27" t="s">
        <v>78</v>
      </c>
      <c r="G341" s="27" t="s">
        <v>125</v>
      </c>
      <c r="H341" s="37">
        <v>41885</v>
      </c>
      <c r="I341" s="27" t="s">
        <v>138</v>
      </c>
    </row>
    <row r="342" spans="1:9">
      <c r="A342" s="30">
        <v>338</v>
      </c>
      <c r="B342" s="30" t="s">
        <v>477</v>
      </c>
      <c r="C342" s="29">
        <v>41909</v>
      </c>
      <c r="D342" s="28">
        <v>2950000</v>
      </c>
      <c r="E342" s="30" t="s">
        <v>117</v>
      </c>
      <c r="F342" s="27" t="s">
        <v>78</v>
      </c>
      <c r="G342" s="27" t="s">
        <v>125</v>
      </c>
      <c r="H342" s="37">
        <v>41885</v>
      </c>
      <c r="I342" s="27" t="s">
        <v>138</v>
      </c>
    </row>
    <row r="343" spans="1:9">
      <c r="A343" s="30">
        <v>339</v>
      </c>
      <c r="B343" s="30" t="s">
        <v>478</v>
      </c>
      <c r="C343" s="29">
        <v>41911</v>
      </c>
      <c r="D343" s="28">
        <v>3000000</v>
      </c>
      <c r="E343" s="30" t="s">
        <v>117</v>
      </c>
      <c r="F343" s="27" t="s">
        <v>78</v>
      </c>
      <c r="G343" s="27" t="s">
        <v>125</v>
      </c>
      <c r="H343" s="37">
        <v>41885</v>
      </c>
      <c r="I343" s="27" t="s">
        <v>138</v>
      </c>
    </row>
    <row r="344" spans="1:9">
      <c r="A344" s="30">
        <v>340</v>
      </c>
      <c r="B344" s="30" t="s">
        <v>479</v>
      </c>
      <c r="C344" s="29">
        <v>41911</v>
      </c>
      <c r="D344" s="28">
        <v>3000000</v>
      </c>
      <c r="E344" s="30" t="s">
        <v>117</v>
      </c>
      <c r="F344" s="27" t="s">
        <v>78</v>
      </c>
      <c r="G344" s="27" t="s">
        <v>125</v>
      </c>
      <c r="H344" s="37">
        <v>41885</v>
      </c>
      <c r="I344" s="27" t="s">
        <v>138</v>
      </c>
    </row>
    <row r="345" spans="1:9">
      <c r="A345" s="30">
        <v>341</v>
      </c>
      <c r="B345" s="30" t="s">
        <v>480</v>
      </c>
      <c r="C345" s="29">
        <v>41909</v>
      </c>
      <c r="D345" s="28">
        <v>3000000</v>
      </c>
      <c r="E345" s="30" t="s">
        <v>117</v>
      </c>
      <c r="F345" s="27" t="s">
        <v>78</v>
      </c>
      <c r="G345" s="27" t="s">
        <v>125</v>
      </c>
      <c r="H345" s="37">
        <v>41885</v>
      </c>
      <c r="I345" s="27" t="s">
        <v>138</v>
      </c>
    </row>
    <row r="346" spans="1:9">
      <c r="A346" s="30">
        <v>342</v>
      </c>
      <c r="B346" s="30" t="s">
        <v>481</v>
      </c>
      <c r="C346" s="29">
        <v>41909</v>
      </c>
      <c r="D346" s="28">
        <v>3000000</v>
      </c>
      <c r="E346" s="30" t="s">
        <v>117</v>
      </c>
      <c r="F346" s="27" t="s">
        <v>78</v>
      </c>
      <c r="G346" s="27" t="s">
        <v>125</v>
      </c>
      <c r="H346" s="37">
        <v>41885</v>
      </c>
      <c r="I346" s="27" t="s">
        <v>138</v>
      </c>
    </row>
    <row r="347" spans="1:9">
      <c r="A347" s="30">
        <v>343</v>
      </c>
      <c r="B347" s="30" t="s">
        <v>482</v>
      </c>
      <c r="C347" s="29">
        <v>41909</v>
      </c>
      <c r="D347" s="28">
        <v>2950000</v>
      </c>
      <c r="E347" s="30" t="s">
        <v>117</v>
      </c>
      <c r="F347" s="27" t="s">
        <v>78</v>
      </c>
      <c r="G347" s="27" t="s">
        <v>125</v>
      </c>
      <c r="H347" s="37">
        <v>41885</v>
      </c>
      <c r="I347" s="27" t="s">
        <v>138</v>
      </c>
    </row>
    <row r="348" spans="1:9">
      <c r="A348" s="30">
        <v>344</v>
      </c>
      <c r="B348" s="30" t="s">
        <v>483</v>
      </c>
      <c r="C348" s="29">
        <v>41909</v>
      </c>
      <c r="D348" s="28">
        <v>3000000</v>
      </c>
      <c r="E348" s="30" t="s">
        <v>117</v>
      </c>
      <c r="F348" s="27" t="s">
        <v>78</v>
      </c>
      <c r="G348" s="27" t="s">
        <v>125</v>
      </c>
      <c r="H348" s="37">
        <v>41885</v>
      </c>
      <c r="I348" s="27" t="s">
        <v>138</v>
      </c>
    </row>
    <row r="349" spans="1:9">
      <c r="A349" s="30">
        <v>345</v>
      </c>
      <c r="B349" s="30" t="s">
        <v>484</v>
      </c>
      <c r="C349" s="29">
        <v>41935</v>
      </c>
      <c r="D349" s="28">
        <v>2680000</v>
      </c>
      <c r="E349" s="30" t="s">
        <v>117</v>
      </c>
      <c r="F349" s="27" t="s">
        <v>78</v>
      </c>
      <c r="G349" s="27" t="s">
        <v>125</v>
      </c>
      <c r="H349" s="37">
        <v>41885</v>
      </c>
      <c r="I349" s="27" t="s">
        <v>138</v>
      </c>
    </row>
    <row r="350" spans="1:9">
      <c r="A350" s="30">
        <v>346</v>
      </c>
      <c r="B350" s="30" t="s">
        <v>485</v>
      </c>
      <c r="C350" s="29">
        <v>41918</v>
      </c>
      <c r="D350" s="28">
        <v>3000000</v>
      </c>
      <c r="E350" s="30" t="s">
        <v>117</v>
      </c>
      <c r="F350" s="27" t="s">
        <v>78</v>
      </c>
      <c r="G350" s="27" t="s">
        <v>125</v>
      </c>
      <c r="H350" s="37">
        <v>41885</v>
      </c>
      <c r="I350" s="27" t="s">
        <v>138</v>
      </c>
    </row>
    <row r="351" spans="1:9">
      <c r="A351" s="30">
        <v>347</v>
      </c>
      <c r="B351" s="30" t="s">
        <v>486</v>
      </c>
      <c r="C351" s="29">
        <v>41963</v>
      </c>
      <c r="D351" s="28">
        <v>2010100</v>
      </c>
      <c r="E351" s="30" t="s">
        <v>117</v>
      </c>
      <c r="F351" s="27" t="s">
        <v>78</v>
      </c>
      <c r="G351" s="27" t="s">
        <v>125</v>
      </c>
      <c r="H351" s="37">
        <v>41885</v>
      </c>
      <c r="I351" s="27" t="s">
        <v>138</v>
      </c>
    </row>
    <row r="352" spans="1:9">
      <c r="A352" s="30">
        <v>348</v>
      </c>
      <c r="B352" s="30" t="s">
        <v>487</v>
      </c>
      <c r="C352" s="29">
        <v>41890</v>
      </c>
      <c r="D352" s="28">
        <v>2500000</v>
      </c>
      <c r="E352" s="30" t="s">
        <v>118</v>
      </c>
      <c r="F352" s="27" t="s">
        <v>78</v>
      </c>
      <c r="G352" s="27" t="s">
        <v>125</v>
      </c>
      <c r="H352" s="37">
        <v>41864</v>
      </c>
      <c r="I352" s="27" t="s">
        <v>138</v>
      </c>
    </row>
    <row r="353" spans="1:9">
      <c r="A353" s="30">
        <v>349</v>
      </c>
      <c r="B353" s="30" t="s">
        <v>488</v>
      </c>
      <c r="C353" s="29">
        <v>41890</v>
      </c>
      <c r="D353" s="28">
        <v>3000000</v>
      </c>
      <c r="E353" s="30" t="s">
        <v>118</v>
      </c>
      <c r="F353" s="27" t="s">
        <v>78</v>
      </c>
      <c r="G353" s="27" t="s">
        <v>125</v>
      </c>
      <c r="H353" s="37">
        <v>41864</v>
      </c>
      <c r="I353" s="27" t="s">
        <v>138</v>
      </c>
    </row>
    <row r="354" spans="1:9">
      <c r="A354" s="30">
        <v>350</v>
      </c>
      <c r="B354" s="30" t="s">
        <v>489</v>
      </c>
      <c r="C354" s="29">
        <v>41890</v>
      </c>
      <c r="D354" s="28">
        <v>2062643</v>
      </c>
      <c r="E354" s="30" t="s">
        <v>118</v>
      </c>
      <c r="F354" s="27" t="s">
        <v>78</v>
      </c>
      <c r="G354" s="27" t="s">
        <v>125</v>
      </c>
      <c r="H354" s="37">
        <v>41864</v>
      </c>
      <c r="I354" s="27" t="s">
        <v>138</v>
      </c>
    </row>
    <row r="355" spans="1:9">
      <c r="A355" s="30">
        <v>351</v>
      </c>
      <c r="B355" s="30" t="s">
        <v>490</v>
      </c>
      <c r="C355" s="29">
        <v>41890</v>
      </c>
      <c r="D355" s="28">
        <v>3000000</v>
      </c>
      <c r="E355" s="30" t="s">
        <v>118</v>
      </c>
      <c r="F355" s="27" t="s">
        <v>78</v>
      </c>
      <c r="G355" s="27" t="s">
        <v>125</v>
      </c>
      <c r="H355" s="37">
        <v>41864</v>
      </c>
      <c r="I355" s="27" t="s">
        <v>138</v>
      </c>
    </row>
    <row r="356" spans="1:9">
      <c r="A356" s="30">
        <v>352</v>
      </c>
      <c r="B356" s="30" t="s">
        <v>491</v>
      </c>
      <c r="C356" s="29">
        <v>41890</v>
      </c>
      <c r="D356" s="28">
        <v>3000000</v>
      </c>
      <c r="E356" s="30" t="s">
        <v>118</v>
      </c>
      <c r="F356" s="27" t="s">
        <v>78</v>
      </c>
      <c r="G356" s="27" t="s">
        <v>125</v>
      </c>
      <c r="H356" s="37">
        <v>41864</v>
      </c>
      <c r="I356" s="27" t="s">
        <v>138</v>
      </c>
    </row>
    <row r="357" spans="1:9">
      <c r="A357" s="30">
        <v>353</v>
      </c>
      <c r="B357" s="30" t="s">
        <v>492</v>
      </c>
      <c r="C357" s="29">
        <v>41891</v>
      </c>
      <c r="D357" s="28">
        <v>3000000</v>
      </c>
      <c r="E357" s="30" t="s">
        <v>118</v>
      </c>
      <c r="F357" s="27" t="s">
        <v>78</v>
      </c>
      <c r="G357" s="27" t="s">
        <v>125</v>
      </c>
      <c r="H357" s="37">
        <v>41864</v>
      </c>
      <c r="I357" s="27" t="s">
        <v>138</v>
      </c>
    </row>
    <row r="358" spans="1:9">
      <c r="A358" s="30">
        <v>354</v>
      </c>
      <c r="B358" s="30" t="s">
        <v>493</v>
      </c>
      <c r="C358" s="29">
        <v>41891</v>
      </c>
      <c r="D358" s="28">
        <v>3000000</v>
      </c>
      <c r="E358" s="30" t="s">
        <v>118</v>
      </c>
      <c r="F358" s="27" t="s">
        <v>78</v>
      </c>
      <c r="G358" s="27" t="s">
        <v>125</v>
      </c>
      <c r="H358" s="37">
        <v>41864</v>
      </c>
      <c r="I358" s="27" t="s">
        <v>138</v>
      </c>
    </row>
    <row r="359" spans="1:9">
      <c r="A359" s="30">
        <v>355</v>
      </c>
      <c r="B359" s="30" t="s">
        <v>494</v>
      </c>
      <c r="C359" s="29">
        <v>41891</v>
      </c>
      <c r="D359" s="28">
        <v>2000000</v>
      </c>
      <c r="E359" s="30" t="s">
        <v>118</v>
      </c>
      <c r="F359" s="27" t="s">
        <v>78</v>
      </c>
      <c r="G359" s="27" t="s">
        <v>125</v>
      </c>
      <c r="H359" s="37">
        <v>41864</v>
      </c>
      <c r="I359" s="27" t="s">
        <v>138</v>
      </c>
    </row>
    <row r="360" spans="1:9">
      <c r="A360" s="30">
        <v>356</v>
      </c>
      <c r="B360" s="30" t="s">
        <v>495</v>
      </c>
      <c r="C360" s="29">
        <v>41891</v>
      </c>
      <c r="D360" s="28">
        <v>1585116</v>
      </c>
      <c r="E360" s="30" t="s">
        <v>118</v>
      </c>
      <c r="F360" s="27" t="s">
        <v>78</v>
      </c>
      <c r="G360" s="27" t="s">
        <v>125</v>
      </c>
      <c r="H360" s="37">
        <v>41864</v>
      </c>
      <c r="I360" s="27" t="s">
        <v>138</v>
      </c>
    </row>
    <row r="361" spans="1:9">
      <c r="A361" s="30">
        <v>357</v>
      </c>
      <c r="B361" s="30" t="s">
        <v>496</v>
      </c>
      <c r="C361" s="29">
        <v>41891</v>
      </c>
      <c r="D361" s="28">
        <v>2000000</v>
      </c>
      <c r="E361" s="30" t="s">
        <v>118</v>
      </c>
      <c r="F361" s="27" t="s">
        <v>78</v>
      </c>
      <c r="G361" s="27" t="s">
        <v>125</v>
      </c>
      <c r="H361" s="37">
        <v>41864</v>
      </c>
      <c r="I361" s="27" t="s">
        <v>138</v>
      </c>
    </row>
    <row r="362" spans="1:9">
      <c r="A362" s="30">
        <v>358</v>
      </c>
      <c r="B362" s="30" t="s">
        <v>497</v>
      </c>
      <c r="C362" s="29">
        <v>41892</v>
      </c>
      <c r="D362" s="28">
        <v>1965297</v>
      </c>
      <c r="E362" s="30" t="s">
        <v>118</v>
      </c>
      <c r="F362" s="27" t="s">
        <v>78</v>
      </c>
      <c r="G362" s="27" t="s">
        <v>125</v>
      </c>
      <c r="H362" s="37">
        <v>41864</v>
      </c>
      <c r="I362" s="27" t="s">
        <v>138</v>
      </c>
    </row>
    <row r="363" spans="1:9">
      <c r="A363" s="30">
        <v>359</v>
      </c>
      <c r="B363" s="30" t="s">
        <v>498</v>
      </c>
      <c r="C363" s="29">
        <v>41892</v>
      </c>
      <c r="D363" s="28">
        <v>3000000</v>
      </c>
      <c r="E363" s="30" t="s">
        <v>118</v>
      </c>
      <c r="F363" s="27" t="s">
        <v>78</v>
      </c>
      <c r="G363" s="27" t="s">
        <v>125</v>
      </c>
      <c r="H363" s="37">
        <v>41864</v>
      </c>
      <c r="I363" s="27" t="s">
        <v>138</v>
      </c>
    </row>
    <row r="364" spans="1:9">
      <c r="A364" s="30">
        <v>360</v>
      </c>
      <c r="B364" s="30" t="s">
        <v>499</v>
      </c>
      <c r="C364" s="29">
        <v>41892</v>
      </c>
      <c r="D364" s="28">
        <v>3000000</v>
      </c>
      <c r="E364" s="30" t="s">
        <v>118</v>
      </c>
      <c r="F364" s="27" t="s">
        <v>78</v>
      </c>
      <c r="G364" s="27" t="s">
        <v>125</v>
      </c>
      <c r="H364" s="37">
        <v>41864</v>
      </c>
      <c r="I364" s="27" t="s">
        <v>138</v>
      </c>
    </row>
    <row r="365" spans="1:9">
      <c r="A365" s="30">
        <v>361</v>
      </c>
      <c r="B365" s="30" t="s">
        <v>500</v>
      </c>
      <c r="C365" s="29">
        <v>41892</v>
      </c>
      <c r="D365" s="28">
        <v>3000000</v>
      </c>
      <c r="E365" s="30" t="s">
        <v>118</v>
      </c>
      <c r="F365" s="27" t="s">
        <v>78</v>
      </c>
      <c r="G365" s="27" t="s">
        <v>125</v>
      </c>
      <c r="H365" s="37">
        <v>41864</v>
      </c>
      <c r="I365" s="27" t="s">
        <v>138</v>
      </c>
    </row>
    <row r="366" spans="1:9">
      <c r="A366" s="30">
        <v>362</v>
      </c>
      <c r="B366" s="30" t="s">
        <v>501</v>
      </c>
      <c r="C366" s="29">
        <v>41892</v>
      </c>
      <c r="D366" s="28">
        <v>3000000</v>
      </c>
      <c r="E366" s="30" t="s">
        <v>118</v>
      </c>
      <c r="F366" s="27" t="s">
        <v>78</v>
      </c>
      <c r="G366" s="27" t="s">
        <v>125</v>
      </c>
      <c r="H366" s="37">
        <v>41864</v>
      </c>
      <c r="I366" s="27" t="s">
        <v>138</v>
      </c>
    </row>
    <row r="367" spans="1:9">
      <c r="A367" s="30">
        <v>363</v>
      </c>
      <c r="B367" s="30" t="s">
        <v>502</v>
      </c>
      <c r="C367" s="29">
        <v>41892</v>
      </c>
      <c r="D367" s="28">
        <v>3000000</v>
      </c>
      <c r="E367" s="30" t="s">
        <v>118</v>
      </c>
      <c r="F367" s="27" t="s">
        <v>78</v>
      </c>
      <c r="G367" s="27" t="s">
        <v>125</v>
      </c>
      <c r="H367" s="37">
        <v>41864</v>
      </c>
      <c r="I367" s="27" t="s">
        <v>138</v>
      </c>
    </row>
    <row r="368" spans="1:9">
      <c r="A368" s="30">
        <v>364</v>
      </c>
      <c r="B368" s="30" t="s">
        <v>503</v>
      </c>
      <c r="C368" s="29">
        <v>41892</v>
      </c>
      <c r="D368" s="28">
        <v>2300000</v>
      </c>
      <c r="E368" s="30" t="s">
        <v>118</v>
      </c>
      <c r="F368" s="27" t="s">
        <v>78</v>
      </c>
      <c r="G368" s="27" t="s">
        <v>125</v>
      </c>
      <c r="H368" s="37">
        <v>41864</v>
      </c>
      <c r="I368" s="27" t="s">
        <v>138</v>
      </c>
    </row>
    <row r="369" spans="1:9">
      <c r="A369" s="30">
        <v>365</v>
      </c>
      <c r="B369" s="30" t="s">
        <v>504</v>
      </c>
      <c r="C369" s="29">
        <v>41892</v>
      </c>
      <c r="D369" s="28">
        <v>1000000</v>
      </c>
      <c r="E369" s="30" t="s">
        <v>118</v>
      </c>
      <c r="F369" s="27" t="s">
        <v>78</v>
      </c>
      <c r="G369" s="27" t="s">
        <v>125</v>
      </c>
      <c r="H369" s="37">
        <v>41864</v>
      </c>
      <c r="I369" s="27" t="s">
        <v>138</v>
      </c>
    </row>
    <row r="370" spans="1:9">
      <c r="A370" s="30">
        <v>366</v>
      </c>
      <c r="B370" s="30" t="s">
        <v>505</v>
      </c>
      <c r="C370" s="29">
        <v>41892</v>
      </c>
      <c r="D370" s="28">
        <v>2400000</v>
      </c>
      <c r="E370" s="30" t="s">
        <v>118</v>
      </c>
      <c r="F370" s="27" t="s">
        <v>78</v>
      </c>
      <c r="G370" s="27" t="s">
        <v>125</v>
      </c>
      <c r="H370" s="37">
        <v>41864</v>
      </c>
      <c r="I370" s="27" t="s">
        <v>138</v>
      </c>
    </row>
    <row r="371" spans="1:9">
      <c r="A371" s="30">
        <v>367</v>
      </c>
      <c r="B371" s="30" t="s">
        <v>506</v>
      </c>
      <c r="C371" s="29">
        <v>41892</v>
      </c>
      <c r="D371" s="28">
        <v>1100000</v>
      </c>
      <c r="E371" s="30" t="s">
        <v>118</v>
      </c>
      <c r="F371" s="27" t="s">
        <v>78</v>
      </c>
      <c r="G371" s="27" t="s">
        <v>125</v>
      </c>
      <c r="H371" s="37">
        <v>41864</v>
      </c>
      <c r="I371" s="27" t="s">
        <v>138</v>
      </c>
    </row>
    <row r="372" spans="1:9">
      <c r="A372" s="30">
        <v>368</v>
      </c>
      <c r="B372" s="30" t="s">
        <v>507</v>
      </c>
      <c r="C372" s="29">
        <v>41892</v>
      </c>
      <c r="D372" s="28">
        <v>3000000</v>
      </c>
      <c r="E372" s="30" t="s">
        <v>118</v>
      </c>
      <c r="F372" s="27" t="s">
        <v>78</v>
      </c>
      <c r="G372" s="27" t="s">
        <v>125</v>
      </c>
      <c r="H372" s="37">
        <v>41864</v>
      </c>
      <c r="I372" s="27" t="s">
        <v>138</v>
      </c>
    </row>
    <row r="373" spans="1:9">
      <c r="A373" s="30">
        <v>369</v>
      </c>
      <c r="B373" s="30" t="s">
        <v>508</v>
      </c>
      <c r="C373" s="29">
        <v>41892</v>
      </c>
      <c r="D373" s="28">
        <v>3000000</v>
      </c>
      <c r="E373" s="30" t="s">
        <v>118</v>
      </c>
      <c r="F373" s="27" t="s">
        <v>78</v>
      </c>
      <c r="G373" s="27" t="s">
        <v>125</v>
      </c>
      <c r="H373" s="37">
        <v>41864</v>
      </c>
      <c r="I373" s="27" t="s">
        <v>138</v>
      </c>
    </row>
    <row r="374" spans="1:9">
      <c r="A374" s="30">
        <v>370</v>
      </c>
      <c r="B374" s="30" t="s">
        <v>509</v>
      </c>
      <c r="C374" s="29">
        <v>41892</v>
      </c>
      <c r="D374" s="28">
        <v>3000000</v>
      </c>
      <c r="E374" s="30" t="s">
        <v>118</v>
      </c>
      <c r="F374" s="27" t="s">
        <v>78</v>
      </c>
      <c r="G374" s="27" t="s">
        <v>125</v>
      </c>
      <c r="H374" s="37">
        <v>41864</v>
      </c>
      <c r="I374" s="27" t="s">
        <v>138</v>
      </c>
    </row>
    <row r="375" spans="1:9">
      <c r="A375" s="30">
        <v>371</v>
      </c>
      <c r="B375" s="30" t="s">
        <v>510</v>
      </c>
      <c r="C375" s="29">
        <v>41892</v>
      </c>
      <c r="D375" s="28">
        <v>3000000</v>
      </c>
      <c r="E375" s="30" t="s">
        <v>118</v>
      </c>
      <c r="F375" s="27" t="s">
        <v>78</v>
      </c>
      <c r="G375" s="27" t="s">
        <v>125</v>
      </c>
      <c r="H375" s="37">
        <v>41864</v>
      </c>
      <c r="I375" s="27" t="s">
        <v>138</v>
      </c>
    </row>
    <row r="376" spans="1:9">
      <c r="A376" s="30">
        <v>372</v>
      </c>
      <c r="B376" s="30" t="s">
        <v>511</v>
      </c>
      <c r="C376" s="29">
        <v>41892</v>
      </c>
      <c r="D376" s="28">
        <v>3000000</v>
      </c>
      <c r="E376" s="30" t="s">
        <v>118</v>
      </c>
      <c r="F376" s="27" t="s">
        <v>78</v>
      </c>
      <c r="G376" s="27" t="s">
        <v>125</v>
      </c>
      <c r="H376" s="37">
        <v>41864</v>
      </c>
      <c r="I376" s="27" t="s">
        <v>138</v>
      </c>
    </row>
    <row r="377" spans="1:9">
      <c r="A377" s="30">
        <v>373</v>
      </c>
      <c r="B377" s="30" t="s">
        <v>512</v>
      </c>
      <c r="C377" s="29">
        <v>41892</v>
      </c>
      <c r="D377" s="28">
        <v>3000000</v>
      </c>
      <c r="E377" s="30" t="s">
        <v>118</v>
      </c>
      <c r="F377" s="27" t="s">
        <v>78</v>
      </c>
      <c r="G377" s="27" t="s">
        <v>125</v>
      </c>
      <c r="H377" s="37">
        <v>41864</v>
      </c>
      <c r="I377" s="27" t="s">
        <v>138</v>
      </c>
    </row>
    <row r="378" spans="1:9">
      <c r="A378" s="30">
        <v>374</v>
      </c>
      <c r="B378" s="30" t="s">
        <v>513</v>
      </c>
      <c r="C378" s="29">
        <v>41892</v>
      </c>
      <c r="D378" s="28">
        <v>3000000</v>
      </c>
      <c r="E378" s="30" t="s">
        <v>118</v>
      </c>
      <c r="F378" s="27" t="s">
        <v>78</v>
      </c>
      <c r="G378" s="27" t="s">
        <v>125</v>
      </c>
      <c r="H378" s="37">
        <v>41864</v>
      </c>
      <c r="I378" s="27" t="s">
        <v>138</v>
      </c>
    </row>
    <row r="379" spans="1:9">
      <c r="A379" s="30">
        <v>375</v>
      </c>
      <c r="B379" s="30" t="s">
        <v>514</v>
      </c>
      <c r="C379" s="29">
        <v>41892</v>
      </c>
      <c r="D379" s="28">
        <v>3000000</v>
      </c>
      <c r="E379" s="30" t="s">
        <v>118</v>
      </c>
      <c r="F379" s="27" t="s">
        <v>78</v>
      </c>
      <c r="G379" s="27" t="s">
        <v>125</v>
      </c>
      <c r="H379" s="37">
        <v>41864</v>
      </c>
      <c r="I379" s="27" t="s">
        <v>138</v>
      </c>
    </row>
    <row r="380" spans="1:9">
      <c r="A380" s="30">
        <v>376</v>
      </c>
      <c r="B380" s="30" t="s">
        <v>515</v>
      </c>
      <c r="C380" s="29">
        <v>41892</v>
      </c>
      <c r="D380" s="28">
        <v>2400000</v>
      </c>
      <c r="E380" s="30" t="s">
        <v>118</v>
      </c>
      <c r="F380" s="27" t="s">
        <v>78</v>
      </c>
      <c r="G380" s="27" t="s">
        <v>125</v>
      </c>
      <c r="H380" s="37">
        <v>41864</v>
      </c>
      <c r="I380" s="27" t="s">
        <v>138</v>
      </c>
    </row>
    <row r="381" spans="1:9">
      <c r="A381" s="30">
        <v>377</v>
      </c>
      <c r="B381" s="30" t="s">
        <v>516</v>
      </c>
      <c r="C381" s="29">
        <v>41892</v>
      </c>
      <c r="D381" s="28">
        <v>3000000</v>
      </c>
      <c r="E381" s="30" t="s">
        <v>118</v>
      </c>
      <c r="F381" s="27" t="s">
        <v>78</v>
      </c>
      <c r="G381" s="27" t="s">
        <v>125</v>
      </c>
      <c r="H381" s="37">
        <v>41864</v>
      </c>
      <c r="I381" s="27" t="s">
        <v>138</v>
      </c>
    </row>
    <row r="382" spans="1:9">
      <c r="A382" s="30">
        <v>378</v>
      </c>
      <c r="B382" s="30" t="s">
        <v>517</v>
      </c>
      <c r="C382" s="29">
        <v>41892</v>
      </c>
      <c r="D382" s="28">
        <v>3000000</v>
      </c>
      <c r="E382" s="30" t="s">
        <v>118</v>
      </c>
      <c r="F382" s="27" t="s">
        <v>78</v>
      </c>
      <c r="G382" s="27" t="s">
        <v>125</v>
      </c>
      <c r="H382" s="37">
        <v>41864</v>
      </c>
      <c r="I382" s="27" t="s">
        <v>138</v>
      </c>
    </row>
    <row r="383" spans="1:9">
      <c r="A383" s="30">
        <v>379</v>
      </c>
      <c r="B383" s="30" t="s">
        <v>518</v>
      </c>
      <c r="C383" s="29">
        <v>41892</v>
      </c>
      <c r="D383" s="28">
        <v>2990000</v>
      </c>
      <c r="E383" s="30" t="s">
        <v>118</v>
      </c>
      <c r="F383" s="27" t="s">
        <v>78</v>
      </c>
      <c r="G383" s="27" t="s">
        <v>125</v>
      </c>
      <c r="H383" s="37">
        <v>41864</v>
      </c>
      <c r="I383" s="27" t="s">
        <v>138</v>
      </c>
    </row>
    <row r="384" spans="1:9">
      <c r="A384" s="30">
        <v>380</v>
      </c>
      <c r="B384" s="30" t="s">
        <v>519</v>
      </c>
      <c r="C384" s="29">
        <v>41892</v>
      </c>
      <c r="D384" s="28">
        <v>2345000</v>
      </c>
      <c r="E384" s="30" t="s">
        <v>118</v>
      </c>
      <c r="F384" s="27" t="s">
        <v>78</v>
      </c>
      <c r="G384" s="27" t="s">
        <v>125</v>
      </c>
      <c r="H384" s="37">
        <v>41864</v>
      </c>
      <c r="I384" s="27" t="s">
        <v>138</v>
      </c>
    </row>
    <row r="385" spans="1:9">
      <c r="A385" s="30">
        <v>381</v>
      </c>
      <c r="B385" s="30" t="s">
        <v>520</v>
      </c>
      <c r="C385" s="29">
        <v>41892</v>
      </c>
      <c r="D385" s="28">
        <v>3000000</v>
      </c>
      <c r="E385" s="30" t="s">
        <v>118</v>
      </c>
      <c r="F385" s="27" t="s">
        <v>78</v>
      </c>
      <c r="G385" s="27" t="s">
        <v>125</v>
      </c>
      <c r="H385" s="37">
        <v>41864</v>
      </c>
      <c r="I385" s="27" t="s">
        <v>138</v>
      </c>
    </row>
    <row r="386" spans="1:9">
      <c r="A386" s="30">
        <v>382</v>
      </c>
      <c r="B386" s="30" t="s">
        <v>521</v>
      </c>
      <c r="C386" s="29">
        <v>41892</v>
      </c>
      <c r="D386" s="28">
        <v>3000000</v>
      </c>
      <c r="E386" s="30" t="s">
        <v>118</v>
      </c>
      <c r="F386" s="27" t="s">
        <v>78</v>
      </c>
      <c r="G386" s="27" t="s">
        <v>125</v>
      </c>
      <c r="H386" s="37">
        <v>41864</v>
      </c>
      <c r="I386" s="27" t="s">
        <v>138</v>
      </c>
    </row>
    <row r="387" spans="1:9">
      <c r="A387" s="30">
        <v>383</v>
      </c>
      <c r="B387" s="30" t="s">
        <v>522</v>
      </c>
      <c r="C387" s="29">
        <v>41892</v>
      </c>
      <c r="D387" s="28">
        <v>3000000</v>
      </c>
      <c r="E387" s="30" t="s">
        <v>118</v>
      </c>
      <c r="F387" s="27" t="s">
        <v>78</v>
      </c>
      <c r="G387" s="27" t="s">
        <v>125</v>
      </c>
      <c r="H387" s="37">
        <v>41864</v>
      </c>
      <c r="I387" s="27" t="s">
        <v>138</v>
      </c>
    </row>
    <row r="388" spans="1:9">
      <c r="A388" s="30">
        <v>384</v>
      </c>
      <c r="B388" s="30" t="s">
        <v>523</v>
      </c>
      <c r="C388" s="29">
        <v>41892</v>
      </c>
      <c r="D388" s="28">
        <v>3000000</v>
      </c>
      <c r="E388" s="30" t="s">
        <v>118</v>
      </c>
      <c r="F388" s="27" t="s">
        <v>78</v>
      </c>
      <c r="G388" s="27" t="s">
        <v>125</v>
      </c>
      <c r="H388" s="37">
        <v>41864</v>
      </c>
      <c r="I388" s="27" t="s">
        <v>138</v>
      </c>
    </row>
    <row r="389" spans="1:9">
      <c r="A389" s="30">
        <v>385</v>
      </c>
      <c r="B389" s="30" t="s">
        <v>524</v>
      </c>
      <c r="C389" s="29">
        <v>41892</v>
      </c>
      <c r="D389" s="28">
        <v>3000000</v>
      </c>
      <c r="E389" s="30" t="s">
        <v>118</v>
      </c>
      <c r="F389" s="27" t="s">
        <v>78</v>
      </c>
      <c r="G389" s="27" t="s">
        <v>125</v>
      </c>
      <c r="H389" s="37">
        <v>41864</v>
      </c>
      <c r="I389" s="27" t="s">
        <v>138</v>
      </c>
    </row>
    <row r="390" spans="1:9">
      <c r="A390" s="30">
        <v>386</v>
      </c>
      <c r="B390" s="30" t="s">
        <v>525</v>
      </c>
      <c r="C390" s="29">
        <v>41892</v>
      </c>
      <c r="D390" s="28">
        <v>3000000</v>
      </c>
      <c r="E390" s="30" t="s">
        <v>118</v>
      </c>
      <c r="F390" s="27" t="s">
        <v>78</v>
      </c>
      <c r="G390" s="27" t="s">
        <v>125</v>
      </c>
      <c r="H390" s="37">
        <v>41864</v>
      </c>
      <c r="I390" s="27" t="s">
        <v>138</v>
      </c>
    </row>
    <row r="391" spans="1:9">
      <c r="A391" s="30">
        <v>387</v>
      </c>
      <c r="B391" s="30" t="s">
        <v>526</v>
      </c>
      <c r="C391" s="29">
        <v>41892</v>
      </c>
      <c r="D391" s="28">
        <v>3000000</v>
      </c>
      <c r="E391" s="30" t="s">
        <v>118</v>
      </c>
      <c r="F391" s="27" t="s">
        <v>78</v>
      </c>
      <c r="G391" s="27" t="s">
        <v>125</v>
      </c>
      <c r="H391" s="37">
        <v>41864</v>
      </c>
      <c r="I391" s="27" t="s">
        <v>138</v>
      </c>
    </row>
    <row r="392" spans="1:9">
      <c r="A392" s="30">
        <v>388</v>
      </c>
      <c r="B392" s="30" t="s">
        <v>527</v>
      </c>
      <c r="C392" s="29">
        <v>41892</v>
      </c>
      <c r="D392" s="28">
        <v>2749579</v>
      </c>
      <c r="E392" s="30" t="s">
        <v>118</v>
      </c>
      <c r="F392" s="27" t="s">
        <v>78</v>
      </c>
      <c r="G392" s="27" t="s">
        <v>125</v>
      </c>
      <c r="H392" s="37">
        <v>41864</v>
      </c>
      <c r="I392" s="27" t="s">
        <v>138</v>
      </c>
    </row>
    <row r="393" spans="1:9">
      <c r="A393" s="30">
        <v>389</v>
      </c>
      <c r="B393" s="30" t="s">
        <v>528</v>
      </c>
      <c r="C393" s="29">
        <v>41892</v>
      </c>
      <c r="D393" s="28">
        <v>1442000</v>
      </c>
      <c r="E393" s="30" t="s">
        <v>118</v>
      </c>
      <c r="F393" s="27" t="s">
        <v>78</v>
      </c>
      <c r="G393" s="27" t="s">
        <v>125</v>
      </c>
      <c r="H393" s="37">
        <v>41864</v>
      </c>
      <c r="I393" s="27" t="s">
        <v>138</v>
      </c>
    </row>
    <row r="394" spans="1:9">
      <c r="A394" s="30">
        <v>390</v>
      </c>
      <c r="B394" s="30" t="s">
        <v>529</v>
      </c>
      <c r="C394" s="29">
        <v>41892</v>
      </c>
      <c r="D394" s="28">
        <v>3000000</v>
      </c>
      <c r="E394" s="30" t="s">
        <v>118</v>
      </c>
      <c r="F394" s="27" t="s">
        <v>78</v>
      </c>
      <c r="G394" s="27" t="s">
        <v>125</v>
      </c>
      <c r="H394" s="37">
        <v>41864</v>
      </c>
      <c r="I394" s="27" t="s">
        <v>138</v>
      </c>
    </row>
    <row r="395" spans="1:9">
      <c r="A395" s="30">
        <v>391</v>
      </c>
      <c r="B395" s="30" t="s">
        <v>530</v>
      </c>
      <c r="C395" s="29">
        <v>41892</v>
      </c>
      <c r="D395" s="28">
        <v>3000000</v>
      </c>
      <c r="E395" s="30" t="s">
        <v>118</v>
      </c>
      <c r="F395" s="27" t="s">
        <v>78</v>
      </c>
      <c r="G395" s="27" t="s">
        <v>125</v>
      </c>
      <c r="H395" s="37">
        <v>41864</v>
      </c>
      <c r="I395" s="27" t="s">
        <v>138</v>
      </c>
    </row>
    <row r="396" spans="1:9">
      <c r="A396" s="30">
        <v>392</v>
      </c>
      <c r="B396" s="30" t="s">
        <v>531</v>
      </c>
      <c r="C396" s="29">
        <v>41892</v>
      </c>
      <c r="D396" s="28">
        <v>3000000</v>
      </c>
      <c r="E396" s="30" t="s">
        <v>118</v>
      </c>
      <c r="F396" s="27" t="s">
        <v>78</v>
      </c>
      <c r="G396" s="27" t="s">
        <v>125</v>
      </c>
      <c r="H396" s="37">
        <v>41864</v>
      </c>
      <c r="I396" s="27" t="s">
        <v>138</v>
      </c>
    </row>
    <row r="397" spans="1:9">
      <c r="A397" s="30">
        <v>393</v>
      </c>
      <c r="B397" s="30" t="s">
        <v>532</v>
      </c>
      <c r="C397" s="29">
        <v>41892</v>
      </c>
      <c r="D397" s="28">
        <v>3000000</v>
      </c>
      <c r="E397" s="30" t="s">
        <v>118</v>
      </c>
      <c r="F397" s="27" t="s">
        <v>78</v>
      </c>
      <c r="G397" s="27" t="s">
        <v>125</v>
      </c>
      <c r="H397" s="37">
        <v>41864</v>
      </c>
      <c r="I397" s="27" t="s">
        <v>138</v>
      </c>
    </row>
    <row r="398" spans="1:9">
      <c r="A398" s="30">
        <v>394</v>
      </c>
      <c r="B398" s="30" t="s">
        <v>533</v>
      </c>
      <c r="C398" s="29">
        <v>41892</v>
      </c>
      <c r="D398" s="28">
        <v>2950000</v>
      </c>
      <c r="E398" s="30" t="s">
        <v>118</v>
      </c>
      <c r="F398" s="27" t="s">
        <v>78</v>
      </c>
      <c r="G398" s="27" t="s">
        <v>125</v>
      </c>
      <c r="H398" s="37">
        <v>41864</v>
      </c>
      <c r="I398" s="27" t="s">
        <v>138</v>
      </c>
    </row>
    <row r="399" spans="1:9">
      <c r="A399" s="30">
        <v>395</v>
      </c>
      <c r="B399" s="30" t="s">
        <v>534</v>
      </c>
      <c r="C399" s="29">
        <v>41892</v>
      </c>
      <c r="D399" s="28">
        <v>3000000</v>
      </c>
      <c r="E399" s="30" t="s">
        <v>118</v>
      </c>
      <c r="F399" s="27" t="s">
        <v>78</v>
      </c>
      <c r="G399" s="27" t="s">
        <v>125</v>
      </c>
      <c r="H399" s="37">
        <v>41864</v>
      </c>
      <c r="I399" s="27" t="s">
        <v>138</v>
      </c>
    </row>
    <row r="400" spans="1:9">
      <c r="A400" s="30">
        <v>396</v>
      </c>
      <c r="B400" s="30" t="s">
        <v>535</v>
      </c>
      <c r="C400" s="29">
        <v>41892</v>
      </c>
      <c r="D400" s="28">
        <v>2172000</v>
      </c>
      <c r="E400" s="30" t="s">
        <v>118</v>
      </c>
      <c r="F400" s="27" t="s">
        <v>78</v>
      </c>
      <c r="G400" s="27" t="s">
        <v>125</v>
      </c>
      <c r="H400" s="37">
        <v>41864</v>
      </c>
      <c r="I400" s="27" t="s">
        <v>138</v>
      </c>
    </row>
    <row r="401" spans="1:9">
      <c r="A401" s="30">
        <v>397</v>
      </c>
      <c r="B401" s="30" t="s">
        <v>536</v>
      </c>
      <c r="C401" s="29">
        <v>41892</v>
      </c>
      <c r="D401" s="28">
        <v>3000000</v>
      </c>
      <c r="E401" s="30" t="s">
        <v>118</v>
      </c>
      <c r="F401" s="27" t="s">
        <v>78</v>
      </c>
      <c r="G401" s="27" t="s">
        <v>125</v>
      </c>
      <c r="H401" s="37">
        <v>41864</v>
      </c>
      <c r="I401" s="27" t="s">
        <v>138</v>
      </c>
    </row>
    <row r="402" spans="1:9">
      <c r="A402" s="30">
        <v>398</v>
      </c>
      <c r="B402" s="30" t="s">
        <v>537</v>
      </c>
      <c r="C402" s="29">
        <v>41892</v>
      </c>
      <c r="D402" s="28">
        <v>3000000</v>
      </c>
      <c r="E402" s="30" t="s">
        <v>118</v>
      </c>
      <c r="F402" s="27" t="s">
        <v>78</v>
      </c>
      <c r="G402" s="27" t="s">
        <v>125</v>
      </c>
      <c r="H402" s="37">
        <v>41864</v>
      </c>
      <c r="I402" s="27" t="s">
        <v>138</v>
      </c>
    </row>
    <row r="403" spans="1:9">
      <c r="A403" s="30">
        <v>399</v>
      </c>
      <c r="B403" s="30" t="s">
        <v>538</v>
      </c>
      <c r="C403" s="29">
        <v>41892</v>
      </c>
      <c r="D403" s="28">
        <v>3000000</v>
      </c>
      <c r="E403" s="30" t="s">
        <v>118</v>
      </c>
      <c r="F403" s="27" t="s">
        <v>78</v>
      </c>
      <c r="G403" s="27" t="s">
        <v>125</v>
      </c>
      <c r="H403" s="37">
        <v>41864</v>
      </c>
      <c r="I403" s="27" t="s">
        <v>138</v>
      </c>
    </row>
    <row r="404" spans="1:9">
      <c r="A404" s="30">
        <v>400</v>
      </c>
      <c r="B404" s="30" t="s">
        <v>539</v>
      </c>
      <c r="C404" s="29">
        <v>41892</v>
      </c>
      <c r="D404" s="28">
        <v>3000000</v>
      </c>
      <c r="E404" s="30" t="s">
        <v>118</v>
      </c>
      <c r="F404" s="27" t="s">
        <v>78</v>
      </c>
      <c r="G404" s="27" t="s">
        <v>125</v>
      </c>
      <c r="H404" s="37">
        <v>41864</v>
      </c>
      <c r="I404" s="27" t="s">
        <v>138</v>
      </c>
    </row>
    <row r="405" spans="1:9">
      <c r="A405" s="30">
        <v>401</v>
      </c>
      <c r="B405" s="30" t="s">
        <v>540</v>
      </c>
      <c r="C405" s="29">
        <v>41892</v>
      </c>
      <c r="D405" s="28">
        <v>3000000</v>
      </c>
      <c r="E405" s="30" t="s">
        <v>118</v>
      </c>
      <c r="F405" s="27" t="s">
        <v>78</v>
      </c>
      <c r="G405" s="27" t="s">
        <v>125</v>
      </c>
      <c r="H405" s="37">
        <v>41864</v>
      </c>
      <c r="I405" s="27" t="s">
        <v>138</v>
      </c>
    </row>
    <row r="406" spans="1:9">
      <c r="A406" s="30">
        <v>402</v>
      </c>
      <c r="B406" s="30" t="s">
        <v>541</v>
      </c>
      <c r="C406" s="29">
        <v>41892</v>
      </c>
      <c r="D406" s="28">
        <v>2880000</v>
      </c>
      <c r="E406" s="30" t="s">
        <v>118</v>
      </c>
      <c r="F406" s="27" t="s">
        <v>78</v>
      </c>
      <c r="G406" s="27" t="s">
        <v>125</v>
      </c>
      <c r="H406" s="37">
        <v>41864</v>
      </c>
      <c r="I406" s="27" t="s">
        <v>138</v>
      </c>
    </row>
    <row r="407" spans="1:9">
      <c r="A407" s="30">
        <v>403</v>
      </c>
      <c r="B407" s="30" t="s">
        <v>542</v>
      </c>
      <c r="C407" s="29">
        <v>41892</v>
      </c>
      <c r="D407" s="28">
        <v>3000000</v>
      </c>
      <c r="E407" s="30" t="s">
        <v>118</v>
      </c>
      <c r="F407" s="27" t="s">
        <v>78</v>
      </c>
      <c r="G407" s="27" t="s">
        <v>125</v>
      </c>
      <c r="H407" s="37">
        <v>41864</v>
      </c>
      <c r="I407" s="27" t="s">
        <v>138</v>
      </c>
    </row>
    <row r="408" spans="1:9">
      <c r="A408" s="30">
        <v>404</v>
      </c>
      <c r="B408" s="30" t="s">
        <v>543</v>
      </c>
      <c r="C408" s="29">
        <v>41892</v>
      </c>
      <c r="D408" s="28">
        <v>3000000</v>
      </c>
      <c r="E408" s="30" t="s">
        <v>118</v>
      </c>
      <c r="F408" s="27" t="s">
        <v>78</v>
      </c>
      <c r="G408" s="27" t="s">
        <v>125</v>
      </c>
      <c r="H408" s="37">
        <v>41864</v>
      </c>
      <c r="I408" s="27" t="s">
        <v>138</v>
      </c>
    </row>
    <row r="409" spans="1:9">
      <c r="A409" s="30">
        <v>405</v>
      </c>
      <c r="B409" s="30" t="s">
        <v>544</v>
      </c>
      <c r="C409" s="29">
        <v>41892</v>
      </c>
      <c r="D409" s="28">
        <v>1000000</v>
      </c>
      <c r="E409" s="30" t="s">
        <v>118</v>
      </c>
      <c r="F409" s="27" t="s">
        <v>78</v>
      </c>
      <c r="G409" s="27" t="s">
        <v>125</v>
      </c>
      <c r="H409" s="37">
        <v>41864</v>
      </c>
      <c r="I409" s="27" t="s">
        <v>138</v>
      </c>
    </row>
    <row r="410" spans="1:9">
      <c r="A410" s="30">
        <v>406</v>
      </c>
      <c r="B410" s="30" t="s">
        <v>545</v>
      </c>
      <c r="C410" s="29">
        <v>41892</v>
      </c>
      <c r="D410" s="28">
        <v>3000000</v>
      </c>
      <c r="E410" s="30" t="s">
        <v>118</v>
      </c>
      <c r="F410" s="27" t="s">
        <v>78</v>
      </c>
      <c r="G410" s="27" t="s">
        <v>125</v>
      </c>
      <c r="H410" s="37">
        <v>41864</v>
      </c>
      <c r="I410" s="27" t="s">
        <v>138</v>
      </c>
    </row>
    <row r="411" spans="1:9">
      <c r="A411" s="30">
        <v>407</v>
      </c>
      <c r="B411" s="30" t="s">
        <v>546</v>
      </c>
      <c r="C411" s="29">
        <v>41892</v>
      </c>
      <c r="D411" s="28">
        <v>2000000</v>
      </c>
      <c r="E411" s="30" t="s">
        <v>118</v>
      </c>
      <c r="F411" s="27" t="s">
        <v>78</v>
      </c>
      <c r="G411" s="27" t="s">
        <v>125</v>
      </c>
      <c r="H411" s="37">
        <v>41864</v>
      </c>
      <c r="I411" s="27" t="s">
        <v>138</v>
      </c>
    </row>
    <row r="412" spans="1:9">
      <c r="A412" s="30">
        <v>408</v>
      </c>
      <c r="B412" s="30" t="s">
        <v>547</v>
      </c>
      <c r="C412" s="29">
        <v>41911</v>
      </c>
      <c r="D412" s="28">
        <v>3000000</v>
      </c>
      <c r="E412" s="30" t="s">
        <v>119</v>
      </c>
      <c r="F412" s="27" t="s">
        <v>78</v>
      </c>
      <c r="G412" s="27" t="s">
        <v>125</v>
      </c>
      <c r="H412" s="37">
        <v>41893</v>
      </c>
      <c r="I412" s="27" t="s">
        <v>138</v>
      </c>
    </row>
    <row r="413" spans="1:9">
      <c r="A413" s="30">
        <v>409</v>
      </c>
      <c r="B413" s="30" t="s">
        <v>548</v>
      </c>
      <c r="C413" s="29">
        <v>41911</v>
      </c>
      <c r="D413" s="28">
        <v>3000000</v>
      </c>
      <c r="E413" s="30" t="s">
        <v>119</v>
      </c>
      <c r="F413" s="27" t="s">
        <v>78</v>
      </c>
      <c r="G413" s="27" t="s">
        <v>125</v>
      </c>
      <c r="H413" s="37">
        <v>41893</v>
      </c>
      <c r="I413" s="27" t="s">
        <v>138</v>
      </c>
    </row>
    <row r="414" spans="1:9">
      <c r="A414" s="30">
        <v>410</v>
      </c>
      <c r="B414" s="30" t="s">
        <v>549</v>
      </c>
      <c r="C414" s="29">
        <v>41911</v>
      </c>
      <c r="D414" s="28">
        <v>2356872</v>
      </c>
      <c r="E414" s="30" t="s">
        <v>119</v>
      </c>
      <c r="F414" s="27" t="s">
        <v>78</v>
      </c>
      <c r="G414" s="27" t="s">
        <v>125</v>
      </c>
      <c r="H414" s="37">
        <v>41893</v>
      </c>
      <c r="I414" s="27" t="s">
        <v>138</v>
      </c>
    </row>
    <row r="415" spans="1:9">
      <c r="A415" s="30">
        <v>411</v>
      </c>
      <c r="B415" s="30" t="s">
        <v>550</v>
      </c>
      <c r="C415" s="29">
        <v>41911</v>
      </c>
      <c r="D415" s="28">
        <v>3000000</v>
      </c>
      <c r="E415" s="30" t="s">
        <v>119</v>
      </c>
      <c r="F415" s="27" t="s">
        <v>78</v>
      </c>
      <c r="G415" s="27" t="s">
        <v>125</v>
      </c>
      <c r="H415" s="37">
        <v>41893</v>
      </c>
      <c r="I415" s="27" t="s">
        <v>138</v>
      </c>
    </row>
    <row r="416" spans="1:9">
      <c r="A416" s="30">
        <v>412</v>
      </c>
      <c r="B416" s="30" t="s">
        <v>551</v>
      </c>
      <c r="C416" s="29">
        <v>41911</v>
      </c>
      <c r="D416" s="28">
        <v>2356872</v>
      </c>
      <c r="E416" s="30" t="s">
        <v>119</v>
      </c>
      <c r="F416" s="27" t="s">
        <v>78</v>
      </c>
      <c r="G416" s="27" t="s">
        <v>125</v>
      </c>
      <c r="H416" s="37">
        <v>41893</v>
      </c>
      <c r="I416" s="27" t="s">
        <v>138</v>
      </c>
    </row>
    <row r="417" spans="1:9">
      <c r="A417" s="30">
        <v>413</v>
      </c>
      <c r="B417" s="30" t="s">
        <v>552</v>
      </c>
      <c r="C417" s="29">
        <v>41911</v>
      </c>
      <c r="D417" s="28">
        <v>1500000</v>
      </c>
      <c r="E417" s="30" t="s">
        <v>119</v>
      </c>
      <c r="F417" s="27" t="s">
        <v>78</v>
      </c>
      <c r="G417" s="27" t="s">
        <v>125</v>
      </c>
      <c r="H417" s="37">
        <v>41893</v>
      </c>
      <c r="I417" s="27" t="s">
        <v>138</v>
      </c>
    </row>
    <row r="418" spans="1:9">
      <c r="A418" s="30">
        <v>414</v>
      </c>
      <c r="B418" s="30" t="s">
        <v>553</v>
      </c>
      <c r="C418" s="29">
        <v>41911</v>
      </c>
      <c r="D418" s="28">
        <v>2356872</v>
      </c>
      <c r="E418" s="30" t="s">
        <v>119</v>
      </c>
      <c r="F418" s="27" t="s">
        <v>78</v>
      </c>
      <c r="G418" s="27" t="s">
        <v>125</v>
      </c>
      <c r="H418" s="37">
        <v>41893</v>
      </c>
      <c r="I418" s="27" t="s">
        <v>138</v>
      </c>
    </row>
    <row r="419" spans="1:9">
      <c r="A419" s="30">
        <v>415</v>
      </c>
      <c r="B419" s="30" t="s">
        <v>554</v>
      </c>
      <c r="C419" s="29">
        <v>41911</v>
      </c>
      <c r="D419" s="28">
        <v>2356872</v>
      </c>
      <c r="E419" s="30" t="s">
        <v>119</v>
      </c>
      <c r="F419" s="27" t="s">
        <v>78</v>
      </c>
      <c r="G419" s="27" t="s">
        <v>125</v>
      </c>
      <c r="H419" s="37">
        <v>41893</v>
      </c>
      <c r="I419" s="27" t="s">
        <v>138</v>
      </c>
    </row>
    <row r="420" spans="1:9">
      <c r="A420" s="30">
        <v>416</v>
      </c>
      <c r="B420" s="30" t="s">
        <v>555</v>
      </c>
      <c r="C420" s="29">
        <v>41911</v>
      </c>
      <c r="D420" s="28">
        <v>2356872</v>
      </c>
      <c r="E420" s="30" t="s">
        <v>119</v>
      </c>
      <c r="F420" s="27" t="s">
        <v>78</v>
      </c>
      <c r="G420" s="27" t="s">
        <v>125</v>
      </c>
      <c r="H420" s="37">
        <v>41893</v>
      </c>
      <c r="I420" s="27" t="s">
        <v>138</v>
      </c>
    </row>
    <row r="421" spans="1:9">
      <c r="A421" s="30">
        <v>417</v>
      </c>
      <c r="B421" s="30" t="s">
        <v>556</v>
      </c>
      <c r="C421" s="29">
        <v>41911</v>
      </c>
      <c r="D421" s="28">
        <v>3000000</v>
      </c>
      <c r="E421" s="30" t="s">
        <v>119</v>
      </c>
      <c r="F421" s="27" t="s">
        <v>78</v>
      </c>
      <c r="G421" s="27" t="s">
        <v>125</v>
      </c>
      <c r="H421" s="37">
        <v>41893</v>
      </c>
      <c r="I421" s="27" t="s">
        <v>138</v>
      </c>
    </row>
    <row r="422" spans="1:9">
      <c r="A422" s="30">
        <v>418</v>
      </c>
      <c r="B422" s="30" t="s">
        <v>557</v>
      </c>
      <c r="C422" s="29">
        <v>41911</v>
      </c>
      <c r="D422" s="28">
        <v>3000000</v>
      </c>
      <c r="E422" s="30" t="s">
        <v>119</v>
      </c>
      <c r="F422" s="27" t="s">
        <v>78</v>
      </c>
      <c r="G422" s="27" t="s">
        <v>125</v>
      </c>
      <c r="H422" s="37">
        <v>41893</v>
      </c>
      <c r="I422" s="27" t="s">
        <v>138</v>
      </c>
    </row>
    <row r="423" spans="1:9">
      <c r="A423" s="30">
        <v>419</v>
      </c>
      <c r="B423" s="30" t="s">
        <v>558</v>
      </c>
      <c r="C423" s="29">
        <v>41911</v>
      </c>
      <c r="D423" s="28">
        <v>1500000</v>
      </c>
      <c r="E423" s="30" t="s">
        <v>119</v>
      </c>
      <c r="F423" s="27" t="s">
        <v>78</v>
      </c>
      <c r="G423" s="27" t="s">
        <v>125</v>
      </c>
      <c r="H423" s="37">
        <v>41893</v>
      </c>
      <c r="I423" s="27" t="s">
        <v>138</v>
      </c>
    </row>
    <row r="424" spans="1:9">
      <c r="A424" s="30">
        <v>420</v>
      </c>
      <c r="B424" s="30" t="s">
        <v>559</v>
      </c>
      <c r="C424" s="29">
        <v>41911</v>
      </c>
      <c r="D424" s="28">
        <v>3000000</v>
      </c>
      <c r="E424" s="30" t="s">
        <v>119</v>
      </c>
      <c r="F424" s="27" t="s">
        <v>78</v>
      </c>
      <c r="G424" s="27" t="s">
        <v>125</v>
      </c>
      <c r="H424" s="37">
        <v>41893</v>
      </c>
      <c r="I424" s="27" t="s">
        <v>138</v>
      </c>
    </row>
    <row r="425" spans="1:9">
      <c r="A425" s="30">
        <v>421</v>
      </c>
      <c r="B425" s="30" t="s">
        <v>560</v>
      </c>
      <c r="C425" s="29">
        <v>41911</v>
      </c>
      <c r="D425" s="28">
        <v>3000000</v>
      </c>
      <c r="E425" s="30" t="s">
        <v>119</v>
      </c>
      <c r="F425" s="27" t="s">
        <v>78</v>
      </c>
      <c r="G425" s="27" t="s">
        <v>125</v>
      </c>
      <c r="H425" s="37">
        <v>41893</v>
      </c>
      <c r="I425" s="27" t="s">
        <v>138</v>
      </c>
    </row>
    <row r="426" spans="1:9">
      <c r="A426" s="30">
        <v>422</v>
      </c>
      <c r="B426" s="30" t="s">
        <v>561</v>
      </c>
      <c r="C426" s="29">
        <v>41911</v>
      </c>
      <c r="D426" s="28">
        <v>2356901</v>
      </c>
      <c r="E426" s="30" t="s">
        <v>119</v>
      </c>
      <c r="F426" s="27" t="s">
        <v>78</v>
      </c>
      <c r="G426" s="27" t="s">
        <v>125</v>
      </c>
      <c r="H426" s="37">
        <v>41893</v>
      </c>
      <c r="I426" s="27" t="s">
        <v>138</v>
      </c>
    </row>
    <row r="427" spans="1:9">
      <c r="A427" s="30">
        <v>423</v>
      </c>
      <c r="B427" s="30" t="s">
        <v>562</v>
      </c>
      <c r="C427" s="29">
        <v>41911</v>
      </c>
      <c r="D427" s="28">
        <v>3000000</v>
      </c>
      <c r="E427" s="30" t="s">
        <v>119</v>
      </c>
      <c r="F427" s="27" t="s">
        <v>78</v>
      </c>
      <c r="G427" s="27" t="s">
        <v>125</v>
      </c>
      <c r="H427" s="37">
        <v>41893</v>
      </c>
      <c r="I427" s="27" t="s">
        <v>138</v>
      </c>
    </row>
    <row r="428" spans="1:9">
      <c r="A428" s="30">
        <v>424</v>
      </c>
      <c r="B428" s="30" t="s">
        <v>563</v>
      </c>
      <c r="C428" s="29">
        <v>41911</v>
      </c>
      <c r="D428" s="28">
        <v>3000000</v>
      </c>
      <c r="E428" s="30" t="s">
        <v>119</v>
      </c>
      <c r="F428" s="27" t="s">
        <v>78</v>
      </c>
      <c r="G428" s="27" t="s">
        <v>125</v>
      </c>
      <c r="H428" s="37">
        <v>41893</v>
      </c>
      <c r="I428" s="27" t="s">
        <v>138</v>
      </c>
    </row>
    <row r="429" spans="1:9">
      <c r="A429" s="30">
        <v>425</v>
      </c>
      <c r="B429" s="30" t="s">
        <v>564</v>
      </c>
      <c r="C429" s="29">
        <v>41911</v>
      </c>
      <c r="D429" s="28">
        <v>3000000</v>
      </c>
      <c r="E429" s="30" t="s">
        <v>119</v>
      </c>
      <c r="F429" s="27" t="s">
        <v>78</v>
      </c>
      <c r="G429" s="27" t="s">
        <v>125</v>
      </c>
      <c r="H429" s="37">
        <v>41893</v>
      </c>
      <c r="I429" s="27" t="s">
        <v>138</v>
      </c>
    </row>
    <row r="430" spans="1:9">
      <c r="A430" s="30">
        <v>426</v>
      </c>
      <c r="B430" s="30" t="s">
        <v>565</v>
      </c>
      <c r="C430" s="29">
        <v>41911</v>
      </c>
      <c r="D430" s="28">
        <v>2000000</v>
      </c>
      <c r="E430" s="30" t="s">
        <v>119</v>
      </c>
      <c r="F430" s="27" t="s">
        <v>78</v>
      </c>
      <c r="G430" s="27" t="s">
        <v>125</v>
      </c>
      <c r="H430" s="37">
        <v>41893</v>
      </c>
      <c r="I430" s="27" t="s">
        <v>138</v>
      </c>
    </row>
    <row r="431" spans="1:9">
      <c r="A431" s="30">
        <v>427</v>
      </c>
      <c r="B431" s="30" t="s">
        <v>566</v>
      </c>
      <c r="C431" s="29">
        <v>41911</v>
      </c>
      <c r="D431" s="28">
        <v>2000000</v>
      </c>
      <c r="E431" s="30" t="s">
        <v>119</v>
      </c>
      <c r="F431" s="27" t="s">
        <v>78</v>
      </c>
      <c r="G431" s="27" t="s">
        <v>125</v>
      </c>
      <c r="H431" s="37">
        <v>41893</v>
      </c>
      <c r="I431" s="27" t="s">
        <v>138</v>
      </c>
    </row>
    <row r="432" spans="1:9">
      <c r="A432" s="30">
        <v>428</v>
      </c>
      <c r="B432" s="30" t="s">
        <v>567</v>
      </c>
      <c r="C432" s="29">
        <v>41911</v>
      </c>
      <c r="D432" s="28">
        <v>2000000</v>
      </c>
      <c r="E432" s="30" t="s">
        <v>119</v>
      </c>
      <c r="F432" s="27" t="s">
        <v>78</v>
      </c>
      <c r="G432" s="27" t="s">
        <v>125</v>
      </c>
      <c r="H432" s="37">
        <v>41893</v>
      </c>
      <c r="I432" s="27" t="s">
        <v>138</v>
      </c>
    </row>
    <row r="433" spans="1:9">
      <c r="A433" s="30">
        <v>429</v>
      </c>
      <c r="B433" s="30" t="s">
        <v>568</v>
      </c>
      <c r="C433" s="29">
        <v>41911</v>
      </c>
      <c r="D433" s="28">
        <v>2995799</v>
      </c>
      <c r="E433" s="30" t="s">
        <v>119</v>
      </c>
      <c r="F433" s="27" t="s">
        <v>78</v>
      </c>
      <c r="G433" s="27" t="s">
        <v>125</v>
      </c>
      <c r="H433" s="37">
        <v>41893</v>
      </c>
      <c r="I433" s="27" t="s">
        <v>138</v>
      </c>
    </row>
    <row r="434" spans="1:9">
      <c r="A434" s="30">
        <v>430</v>
      </c>
      <c r="B434" s="30" t="s">
        <v>569</v>
      </c>
      <c r="C434" s="29">
        <v>41911</v>
      </c>
      <c r="D434" s="28">
        <v>3000000</v>
      </c>
      <c r="E434" s="30" t="s">
        <v>119</v>
      </c>
      <c r="F434" s="27" t="s">
        <v>78</v>
      </c>
      <c r="G434" s="27" t="s">
        <v>125</v>
      </c>
      <c r="H434" s="37">
        <v>41893</v>
      </c>
      <c r="I434" s="27" t="s">
        <v>138</v>
      </c>
    </row>
    <row r="435" spans="1:9">
      <c r="A435" s="30">
        <v>431</v>
      </c>
      <c r="B435" s="30" t="s">
        <v>570</v>
      </c>
      <c r="C435" s="29">
        <v>41911</v>
      </c>
      <c r="D435" s="28">
        <v>3000000</v>
      </c>
      <c r="E435" s="30" t="s">
        <v>119</v>
      </c>
      <c r="F435" s="27" t="s">
        <v>78</v>
      </c>
      <c r="G435" s="27" t="s">
        <v>125</v>
      </c>
      <c r="H435" s="37">
        <v>41893</v>
      </c>
      <c r="I435" s="27" t="s">
        <v>138</v>
      </c>
    </row>
    <row r="436" spans="1:9">
      <c r="A436" s="30">
        <v>432</v>
      </c>
      <c r="B436" s="30" t="s">
        <v>571</v>
      </c>
      <c r="C436" s="29">
        <v>41911</v>
      </c>
      <c r="D436" s="28">
        <v>3000000</v>
      </c>
      <c r="E436" s="30" t="s">
        <v>119</v>
      </c>
      <c r="F436" s="27" t="s">
        <v>78</v>
      </c>
      <c r="G436" s="27" t="s">
        <v>125</v>
      </c>
      <c r="H436" s="37">
        <v>41893</v>
      </c>
      <c r="I436" s="27" t="s">
        <v>138</v>
      </c>
    </row>
    <row r="437" spans="1:9">
      <c r="A437" s="30">
        <v>433</v>
      </c>
      <c r="B437" s="30" t="s">
        <v>572</v>
      </c>
      <c r="C437" s="29">
        <v>41911</v>
      </c>
      <c r="D437" s="28">
        <v>2356872</v>
      </c>
      <c r="E437" s="30" t="s">
        <v>119</v>
      </c>
      <c r="F437" s="27" t="s">
        <v>78</v>
      </c>
      <c r="G437" s="27" t="s">
        <v>125</v>
      </c>
      <c r="H437" s="37">
        <v>41893</v>
      </c>
      <c r="I437" s="27" t="s">
        <v>138</v>
      </c>
    </row>
    <row r="438" spans="1:9">
      <c r="A438" s="30">
        <v>434</v>
      </c>
      <c r="B438" s="30" t="s">
        <v>573</v>
      </c>
      <c r="C438" s="29">
        <v>41911</v>
      </c>
      <c r="D438" s="28">
        <v>2356872</v>
      </c>
      <c r="E438" s="30" t="s">
        <v>119</v>
      </c>
      <c r="F438" s="27" t="s">
        <v>78</v>
      </c>
      <c r="G438" s="27" t="s">
        <v>125</v>
      </c>
      <c r="H438" s="37">
        <v>41893</v>
      </c>
      <c r="I438" s="27" t="s">
        <v>138</v>
      </c>
    </row>
    <row r="439" spans="1:9">
      <c r="A439" s="30">
        <v>435</v>
      </c>
      <c r="B439" s="30" t="s">
        <v>574</v>
      </c>
      <c r="C439" s="29">
        <v>41911</v>
      </c>
      <c r="D439" s="28">
        <v>3000000</v>
      </c>
      <c r="E439" s="30" t="s">
        <v>119</v>
      </c>
      <c r="F439" s="27" t="s">
        <v>78</v>
      </c>
      <c r="G439" s="27" t="s">
        <v>125</v>
      </c>
      <c r="H439" s="37">
        <v>41893</v>
      </c>
      <c r="I439" s="27" t="s">
        <v>138</v>
      </c>
    </row>
    <row r="440" spans="1:9">
      <c r="A440" s="30">
        <v>436</v>
      </c>
      <c r="B440" s="30" t="s">
        <v>575</v>
      </c>
      <c r="C440" s="29">
        <v>41911</v>
      </c>
      <c r="D440" s="28">
        <v>2356872</v>
      </c>
      <c r="E440" s="30" t="s">
        <v>119</v>
      </c>
      <c r="F440" s="27" t="s">
        <v>78</v>
      </c>
      <c r="G440" s="27" t="s">
        <v>125</v>
      </c>
      <c r="H440" s="37">
        <v>41893</v>
      </c>
      <c r="I440" s="27" t="s">
        <v>138</v>
      </c>
    </row>
    <row r="441" spans="1:9">
      <c r="A441" s="30">
        <v>437</v>
      </c>
      <c r="B441" s="30" t="s">
        <v>576</v>
      </c>
      <c r="C441" s="29">
        <v>41911</v>
      </c>
      <c r="D441" s="28">
        <v>3000000</v>
      </c>
      <c r="E441" s="30" t="s">
        <v>119</v>
      </c>
      <c r="F441" s="27" t="s">
        <v>78</v>
      </c>
      <c r="G441" s="27" t="s">
        <v>125</v>
      </c>
      <c r="H441" s="37">
        <v>41893</v>
      </c>
      <c r="I441" s="27" t="s">
        <v>138</v>
      </c>
    </row>
    <row r="442" spans="1:9">
      <c r="A442" s="30">
        <v>438</v>
      </c>
      <c r="B442" s="30" t="s">
        <v>577</v>
      </c>
      <c r="C442" s="29">
        <v>41911</v>
      </c>
      <c r="D442" s="28">
        <v>3000000</v>
      </c>
      <c r="E442" s="30" t="s">
        <v>119</v>
      </c>
      <c r="F442" s="27" t="s">
        <v>78</v>
      </c>
      <c r="G442" s="27" t="s">
        <v>125</v>
      </c>
      <c r="H442" s="37">
        <v>41893</v>
      </c>
      <c r="I442" s="27" t="s">
        <v>138</v>
      </c>
    </row>
    <row r="443" spans="1:9">
      <c r="A443" s="30">
        <v>439</v>
      </c>
      <c r="B443" s="30" t="s">
        <v>578</v>
      </c>
      <c r="C443" s="29">
        <v>41911</v>
      </c>
      <c r="D443" s="28">
        <v>3000000</v>
      </c>
      <c r="E443" s="30" t="s">
        <v>119</v>
      </c>
      <c r="F443" s="27" t="s">
        <v>78</v>
      </c>
      <c r="G443" s="27" t="s">
        <v>125</v>
      </c>
      <c r="H443" s="37">
        <v>41893</v>
      </c>
      <c r="I443" s="27" t="s">
        <v>138</v>
      </c>
    </row>
    <row r="444" spans="1:9">
      <c r="A444" s="30">
        <v>440</v>
      </c>
      <c r="B444" s="30" t="s">
        <v>579</v>
      </c>
      <c r="C444" s="29">
        <v>41911</v>
      </c>
      <c r="D444" s="28">
        <v>3000000</v>
      </c>
      <c r="E444" s="30" t="s">
        <v>119</v>
      </c>
      <c r="F444" s="27" t="s">
        <v>78</v>
      </c>
      <c r="G444" s="27" t="s">
        <v>125</v>
      </c>
      <c r="H444" s="37">
        <v>41893</v>
      </c>
      <c r="I444" s="27" t="s">
        <v>138</v>
      </c>
    </row>
    <row r="445" spans="1:9">
      <c r="A445" s="30">
        <v>441</v>
      </c>
      <c r="B445" s="30" t="s">
        <v>580</v>
      </c>
      <c r="C445" s="29">
        <v>41911</v>
      </c>
      <c r="D445" s="28">
        <v>2356872</v>
      </c>
      <c r="E445" s="30" t="s">
        <v>119</v>
      </c>
      <c r="F445" s="27" t="s">
        <v>78</v>
      </c>
      <c r="G445" s="27" t="s">
        <v>125</v>
      </c>
      <c r="H445" s="37">
        <v>41893</v>
      </c>
      <c r="I445" s="27" t="s">
        <v>138</v>
      </c>
    </row>
    <row r="446" spans="1:9">
      <c r="A446" s="30">
        <v>442</v>
      </c>
      <c r="B446" s="30" t="s">
        <v>581</v>
      </c>
      <c r="C446" s="29">
        <v>41911</v>
      </c>
      <c r="D446" s="28">
        <v>3000000</v>
      </c>
      <c r="E446" s="30" t="s">
        <v>119</v>
      </c>
      <c r="F446" s="27" t="s">
        <v>78</v>
      </c>
      <c r="G446" s="27" t="s">
        <v>125</v>
      </c>
      <c r="H446" s="37">
        <v>41893</v>
      </c>
      <c r="I446" s="27" t="s">
        <v>138</v>
      </c>
    </row>
    <row r="447" spans="1:9">
      <c r="A447" s="30">
        <v>443</v>
      </c>
      <c r="B447" s="30" t="s">
        <v>582</v>
      </c>
      <c r="C447" s="29">
        <v>41911</v>
      </c>
      <c r="D447" s="28">
        <v>2356872</v>
      </c>
      <c r="E447" s="30" t="s">
        <v>119</v>
      </c>
      <c r="F447" s="27" t="s">
        <v>78</v>
      </c>
      <c r="G447" s="27" t="s">
        <v>125</v>
      </c>
      <c r="H447" s="37">
        <v>41893</v>
      </c>
      <c r="I447" s="27" t="s">
        <v>138</v>
      </c>
    </row>
    <row r="448" spans="1:9">
      <c r="A448" s="30">
        <v>444</v>
      </c>
      <c r="B448" s="30" t="s">
        <v>583</v>
      </c>
      <c r="C448" s="29">
        <v>41911</v>
      </c>
      <c r="D448" s="28">
        <v>2356872</v>
      </c>
      <c r="E448" s="30" t="s">
        <v>119</v>
      </c>
      <c r="F448" s="27" t="s">
        <v>78</v>
      </c>
      <c r="G448" s="27" t="s">
        <v>125</v>
      </c>
      <c r="H448" s="37">
        <v>41893</v>
      </c>
      <c r="I448" s="27" t="s">
        <v>138</v>
      </c>
    </row>
    <row r="449" spans="1:9">
      <c r="A449" s="30">
        <v>445</v>
      </c>
      <c r="B449" s="30" t="s">
        <v>584</v>
      </c>
      <c r="C449" s="29">
        <v>41912</v>
      </c>
      <c r="D449" s="28">
        <v>2356872</v>
      </c>
      <c r="E449" s="30" t="s">
        <v>119</v>
      </c>
      <c r="F449" s="27" t="s">
        <v>78</v>
      </c>
      <c r="G449" s="27" t="s">
        <v>125</v>
      </c>
      <c r="H449" s="37">
        <v>41893</v>
      </c>
      <c r="I449" s="27" t="s">
        <v>138</v>
      </c>
    </row>
    <row r="450" spans="1:9">
      <c r="A450" s="30">
        <v>446</v>
      </c>
      <c r="B450" s="30" t="s">
        <v>585</v>
      </c>
      <c r="C450" s="29">
        <v>41912</v>
      </c>
      <c r="D450" s="28">
        <v>2356872</v>
      </c>
      <c r="E450" s="30" t="s">
        <v>119</v>
      </c>
      <c r="F450" s="27" t="s">
        <v>78</v>
      </c>
      <c r="G450" s="27" t="s">
        <v>125</v>
      </c>
      <c r="H450" s="37">
        <v>41893</v>
      </c>
      <c r="I450" s="27" t="s">
        <v>138</v>
      </c>
    </row>
    <row r="451" spans="1:9">
      <c r="A451" s="30">
        <v>447</v>
      </c>
      <c r="B451" s="30" t="s">
        <v>586</v>
      </c>
      <c r="C451" s="29">
        <v>41912</v>
      </c>
      <c r="D451" s="28">
        <v>2356872</v>
      </c>
      <c r="E451" s="30" t="s">
        <v>119</v>
      </c>
      <c r="F451" s="27" t="s">
        <v>78</v>
      </c>
      <c r="G451" s="27" t="s">
        <v>125</v>
      </c>
      <c r="H451" s="37">
        <v>41893</v>
      </c>
      <c r="I451" s="27" t="s">
        <v>138</v>
      </c>
    </row>
    <row r="452" spans="1:9">
      <c r="A452" s="30">
        <v>448</v>
      </c>
      <c r="B452" s="30" t="s">
        <v>587</v>
      </c>
      <c r="C452" s="29">
        <v>41912</v>
      </c>
      <c r="D452" s="28">
        <v>1500000</v>
      </c>
      <c r="E452" s="30" t="s">
        <v>119</v>
      </c>
      <c r="F452" s="27" t="s">
        <v>78</v>
      </c>
      <c r="G452" s="27" t="s">
        <v>125</v>
      </c>
      <c r="H452" s="37">
        <v>41893</v>
      </c>
      <c r="I452" s="27" t="s">
        <v>138</v>
      </c>
    </row>
    <row r="453" spans="1:9">
      <c r="A453" s="30">
        <v>449</v>
      </c>
      <c r="B453" s="30" t="s">
        <v>588</v>
      </c>
      <c r="C453" s="29">
        <v>41912</v>
      </c>
      <c r="D453" s="28">
        <v>2356872</v>
      </c>
      <c r="E453" s="30" t="s">
        <v>119</v>
      </c>
      <c r="F453" s="27" t="s">
        <v>78</v>
      </c>
      <c r="G453" s="27" t="s">
        <v>125</v>
      </c>
      <c r="H453" s="37">
        <v>41893</v>
      </c>
      <c r="I453" s="27" t="s">
        <v>138</v>
      </c>
    </row>
    <row r="454" spans="1:9">
      <c r="A454" s="30">
        <v>450</v>
      </c>
      <c r="B454" s="30" t="s">
        <v>589</v>
      </c>
      <c r="C454" s="29">
        <v>41912</v>
      </c>
      <c r="D454" s="28">
        <v>2356872</v>
      </c>
      <c r="E454" s="30" t="s">
        <v>119</v>
      </c>
      <c r="F454" s="27" t="s">
        <v>78</v>
      </c>
      <c r="G454" s="27" t="s">
        <v>125</v>
      </c>
      <c r="H454" s="37">
        <v>41893</v>
      </c>
      <c r="I454" s="27" t="s">
        <v>138</v>
      </c>
    </row>
    <row r="455" spans="1:9">
      <c r="A455" s="30">
        <v>451</v>
      </c>
      <c r="B455" s="30" t="s">
        <v>590</v>
      </c>
      <c r="C455" s="29">
        <v>41912</v>
      </c>
      <c r="D455" s="28">
        <v>3000000</v>
      </c>
      <c r="E455" s="30" t="s">
        <v>119</v>
      </c>
      <c r="F455" s="27" t="s">
        <v>78</v>
      </c>
      <c r="G455" s="27" t="s">
        <v>125</v>
      </c>
      <c r="H455" s="37">
        <v>41893</v>
      </c>
      <c r="I455" s="27" t="s">
        <v>138</v>
      </c>
    </row>
    <row r="456" spans="1:9">
      <c r="A456" s="30">
        <v>452</v>
      </c>
      <c r="B456" s="30" t="s">
        <v>591</v>
      </c>
      <c r="C456" s="29">
        <v>41912</v>
      </c>
      <c r="D456" s="28">
        <v>3000000</v>
      </c>
      <c r="E456" s="30" t="s">
        <v>119</v>
      </c>
      <c r="F456" s="27" t="s">
        <v>78</v>
      </c>
      <c r="G456" s="27" t="s">
        <v>125</v>
      </c>
      <c r="H456" s="37">
        <v>41893</v>
      </c>
      <c r="I456" s="27" t="s">
        <v>138</v>
      </c>
    </row>
    <row r="457" spans="1:9">
      <c r="A457" s="30">
        <v>453</v>
      </c>
      <c r="B457" s="30" t="s">
        <v>592</v>
      </c>
      <c r="C457" s="29">
        <v>41912</v>
      </c>
      <c r="D457" s="28">
        <v>2356872</v>
      </c>
      <c r="E457" s="30" t="s">
        <v>119</v>
      </c>
      <c r="F457" s="27" t="s">
        <v>78</v>
      </c>
      <c r="G457" s="27" t="s">
        <v>125</v>
      </c>
      <c r="H457" s="37">
        <v>41893</v>
      </c>
      <c r="I457" s="27" t="s">
        <v>138</v>
      </c>
    </row>
    <row r="458" spans="1:9">
      <c r="A458" s="30">
        <v>454</v>
      </c>
      <c r="B458" s="30" t="s">
        <v>593</v>
      </c>
      <c r="C458" s="29">
        <v>41912</v>
      </c>
      <c r="D458" s="28">
        <v>2930000</v>
      </c>
      <c r="E458" s="30" t="s">
        <v>119</v>
      </c>
      <c r="F458" s="27" t="s">
        <v>78</v>
      </c>
      <c r="G458" s="27" t="s">
        <v>125</v>
      </c>
      <c r="H458" s="37">
        <v>41893</v>
      </c>
      <c r="I458" s="27" t="s">
        <v>138</v>
      </c>
    </row>
    <row r="459" spans="1:9">
      <c r="A459" s="30">
        <v>455</v>
      </c>
      <c r="B459" s="30" t="s">
        <v>594</v>
      </c>
      <c r="C459" s="29">
        <v>41912</v>
      </c>
      <c r="D459" s="28">
        <v>2356872</v>
      </c>
      <c r="E459" s="30" t="s">
        <v>119</v>
      </c>
      <c r="F459" s="27" t="s">
        <v>78</v>
      </c>
      <c r="G459" s="27" t="s">
        <v>125</v>
      </c>
      <c r="H459" s="37">
        <v>41893</v>
      </c>
      <c r="I459" s="27" t="s">
        <v>138</v>
      </c>
    </row>
    <row r="460" spans="1:9">
      <c r="A460" s="30">
        <v>456</v>
      </c>
      <c r="B460" s="30" t="s">
        <v>595</v>
      </c>
      <c r="C460" s="29">
        <v>41912</v>
      </c>
      <c r="D460" s="28">
        <v>2356872</v>
      </c>
      <c r="E460" s="30" t="s">
        <v>119</v>
      </c>
      <c r="F460" s="27" t="s">
        <v>78</v>
      </c>
      <c r="G460" s="27" t="s">
        <v>125</v>
      </c>
      <c r="H460" s="37">
        <v>41893</v>
      </c>
      <c r="I460" s="27" t="s">
        <v>138</v>
      </c>
    </row>
    <row r="461" spans="1:9">
      <c r="A461" s="30">
        <v>457</v>
      </c>
      <c r="B461" s="30" t="s">
        <v>596</v>
      </c>
      <c r="C461" s="29">
        <v>41912</v>
      </c>
      <c r="D461" s="28">
        <v>3000000</v>
      </c>
      <c r="E461" s="30" t="s">
        <v>119</v>
      </c>
      <c r="F461" s="27" t="s">
        <v>78</v>
      </c>
      <c r="G461" s="27" t="s">
        <v>125</v>
      </c>
      <c r="H461" s="37">
        <v>41893</v>
      </c>
      <c r="I461" s="27" t="s">
        <v>138</v>
      </c>
    </row>
    <row r="462" spans="1:9">
      <c r="A462" s="30">
        <v>458</v>
      </c>
      <c r="B462" s="30" t="s">
        <v>597</v>
      </c>
      <c r="C462" s="29">
        <v>41912</v>
      </c>
      <c r="D462" s="28">
        <v>2356872</v>
      </c>
      <c r="E462" s="30" t="s">
        <v>119</v>
      </c>
      <c r="F462" s="27" t="s">
        <v>78</v>
      </c>
      <c r="G462" s="27" t="s">
        <v>125</v>
      </c>
      <c r="H462" s="37">
        <v>41893</v>
      </c>
      <c r="I462" s="27" t="s">
        <v>138</v>
      </c>
    </row>
    <row r="463" spans="1:9">
      <c r="A463" s="30">
        <v>459</v>
      </c>
      <c r="B463" s="30" t="s">
        <v>598</v>
      </c>
      <c r="C463" s="29">
        <v>41912</v>
      </c>
      <c r="D463" s="28">
        <v>3000000</v>
      </c>
      <c r="E463" s="30" t="s">
        <v>119</v>
      </c>
      <c r="F463" s="27" t="s">
        <v>78</v>
      </c>
      <c r="G463" s="27" t="s">
        <v>125</v>
      </c>
      <c r="H463" s="37">
        <v>41893</v>
      </c>
      <c r="I463" s="27" t="s">
        <v>138</v>
      </c>
    </row>
    <row r="464" spans="1:9">
      <c r="A464" s="30">
        <v>460</v>
      </c>
      <c r="B464" s="30" t="s">
        <v>599</v>
      </c>
      <c r="C464" s="29">
        <v>41912</v>
      </c>
      <c r="D464" s="28">
        <v>2356872</v>
      </c>
      <c r="E464" s="30" t="s">
        <v>119</v>
      </c>
      <c r="F464" s="27" t="s">
        <v>78</v>
      </c>
      <c r="G464" s="27" t="s">
        <v>125</v>
      </c>
      <c r="H464" s="37">
        <v>41893</v>
      </c>
      <c r="I464" s="27" t="s">
        <v>138</v>
      </c>
    </row>
    <row r="465" spans="1:9">
      <c r="A465" s="30">
        <v>461</v>
      </c>
      <c r="B465" s="30" t="s">
        <v>600</v>
      </c>
      <c r="C465" s="29">
        <v>41912</v>
      </c>
      <c r="D465" s="28">
        <v>3000000</v>
      </c>
      <c r="E465" s="30" t="s">
        <v>119</v>
      </c>
      <c r="F465" s="27" t="s">
        <v>78</v>
      </c>
      <c r="G465" s="27" t="s">
        <v>125</v>
      </c>
      <c r="H465" s="37">
        <v>41893</v>
      </c>
      <c r="I465" s="27" t="s">
        <v>138</v>
      </c>
    </row>
    <row r="466" spans="1:9">
      <c r="A466" s="30">
        <v>462</v>
      </c>
      <c r="B466" s="30" t="s">
        <v>601</v>
      </c>
      <c r="C466" s="29">
        <v>41912</v>
      </c>
      <c r="D466" s="28">
        <v>2356872</v>
      </c>
      <c r="E466" s="30" t="s">
        <v>119</v>
      </c>
      <c r="F466" s="27" t="s">
        <v>78</v>
      </c>
      <c r="G466" s="27" t="s">
        <v>125</v>
      </c>
      <c r="H466" s="37">
        <v>41893</v>
      </c>
      <c r="I466" s="27" t="s">
        <v>138</v>
      </c>
    </row>
    <row r="467" spans="1:9">
      <c r="A467" s="30">
        <v>463</v>
      </c>
      <c r="B467" s="30" t="s">
        <v>602</v>
      </c>
      <c r="C467" s="29">
        <v>41912</v>
      </c>
      <c r="D467" s="28">
        <v>3000000</v>
      </c>
      <c r="E467" s="30" t="s">
        <v>119</v>
      </c>
      <c r="F467" s="27" t="s">
        <v>78</v>
      </c>
      <c r="G467" s="27" t="s">
        <v>125</v>
      </c>
      <c r="H467" s="37">
        <v>41893</v>
      </c>
      <c r="I467" s="27" t="s">
        <v>138</v>
      </c>
    </row>
    <row r="468" spans="1:9">
      <c r="A468" s="30">
        <v>464</v>
      </c>
      <c r="B468" s="30" t="s">
        <v>603</v>
      </c>
      <c r="C468" s="29">
        <v>41912</v>
      </c>
      <c r="D468" s="28">
        <v>2356872</v>
      </c>
      <c r="E468" s="30" t="s">
        <v>119</v>
      </c>
      <c r="F468" s="27" t="s">
        <v>78</v>
      </c>
      <c r="G468" s="27" t="s">
        <v>125</v>
      </c>
      <c r="H468" s="37">
        <v>41893</v>
      </c>
      <c r="I468" s="27" t="s">
        <v>138</v>
      </c>
    </row>
    <row r="469" spans="1:9">
      <c r="A469" s="30">
        <v>465</v>
      </c>
      <c r="B469" s="30" t="s">
        <v>604</v>
      </c>
      <c r="C469" s="29">
        <v>41912</v>
      </c>
      <c r="D469" s="28">
        <v>2356872</v>
      </c>
      <c r="E469" s="30" t="s">
        <v>119</v>
      </c>
      <c r="F469" s="27" t="s">
        <v>78</v>
      </c>
      <c r="G469" s="27" t="s">
        <v>125</v>
      </c>
      <c r="H469" s="37">
        <v>41893</v>
      </c>
      <c r="I469" s="27" t="s">
        <v>138</v>
      </c>
    </row>
    <row r="470" spans="1:9">
      <c r="A470" s="30">
        <v>466</v>
      </c>
      <c r="B470" s="30" t="s">
        <v>605</v>
      </c>
      <c r="C470" s="29">
        <v>41912</v>
      </c>
      <c r="D470" s="28">
        <v>3000000</v>
      </c>
      <c r="E470" s="30" t="s">
        <v>119</v>
      </c>
      <c r="F470" s="27" t="s">
        <v>78</v>
      </c>
      <c r="G470" s="27" t="s">
        <v>125</v>
      </c>
      <c r="H470" s="37">
        <v>41893</v>
      </c>
      <c r="I470" s="27" t="s">
        <v>138</v>
      </c>
    </row>
    <row r="471" spans="1:9">
      <c r="A471" s="30">
        <v>467</v>
      </c>
      <c r="B471" s="30" t="s">
        <v>606</v>
      </c>
      <c r="C471" s="29">
        <v>41912</v>
      </c>
      <c r="D471" s="28">
        <v>2356872</v>
      </c>
      <c r="E471" s="30" t="s">
        <v>119</v>
      </c>
      <c r="F471" s="27" t="s">
        <v>78</v>
      </c>
      <c r="G471" s="27" t="s">
        <v>125</v>
      </c>
      <c r="H471" s="37">
        <v>41893</v>
      </c>
      <c r="I471" s="27" t="s">
        <v>138</v>
      </c>
    </row>
    <row r="472" spans="1:9">
      <c r="A472" s="30">
        <v>468</v>
      </c>
      <c r="B472" s="30" t="s">
        <v>607</v>
      </c>
      <c r="C472" s="29">
        <v>41912</v>
      </c>
      <c r="D472" s="28">
        <v>3000000</v>
      </c>
      <c r="E472" s="30" t="s">
        <v>119</v>
      </c>
      <c r="F472" s="27" t="s">
        <v>78</v>
      </c>
      <c r="G472" s="27" t="s">
        <v>125</v>
      </c>
      <c r="H472" s="37">
        <v>41893</v>
      </c>
      <c r="I472" s="27" t="s">
        <v>138</v>
      </c>
    </row>
    <row r="473" spans="1:9">
      <c r="A473" s="30">
        <v>469</v>
      </c>
      <c r="B473" s="30" t="s">
        <v>608</v>
      </c>
      <c r="C473" s="29">
        <v>41912</v>
      </c>
      <c r="D473" s="28">
        <v>3000000</v>
      </c>
      <c r="E473" s="30" t="s">
        <v>119</v>
      </c>
      <c r="F473" s="27" t="s">
        <v>78</v>
      </c>
      <c r="G473" s="27" t="s">
        <v>125</v>
      </c>
      <c r="H473" s="37">
        <v>41893</v>
      </c>
      <c r="I473" s="27" t="s">
        <v>138</v>
      </c>
    </row>
    <row r="474" spans="1:9">
      <c r="A474" s="30">
        <v>470</v>
      </c>
      <c r="B474" s="30" t="s">
        <v>609</v>
      </c>
      <c r="C474" s="29">
        <v>41912</v>
      </c>
      <c r="D474" s="28">
        <v>3000000</v>
      </c>
      <c r="E474" s="30" t="s">
        <v>119</v>
      </c>
      <c r="F474" s="27" t="s">
        <v>78</v>
      </c>
      <c r="G474" s="27" t="s">
        <v>125</v>
      </c>
      <c r="H474" s="37">
        <v>41893</v>
      </c>
      <c r="I474" s="27" t="s">
        <v>138</v>
      </c>
    </row>
    <row r="475" spans="1:9">
      <c r="A475" s="30">
        <v>471</v>
      </c>
      <c r="B475" s="30" t="s">
        <v>610</v>
      </c>
      <c r="C475" s="29">
        <v>41912</v>
      </c>
      <c r="D475" s="28">
        <v>3000000</v>
      </c>
      <c r="E475" s="30" t="s">
        <v>119</v>
      </c>
      <c r="F475" s="27" t="s">
        <v>78</v>
      </c>
      <c r="G475" s="27" t="s">
        <v>125</v>
      </c>
      <c r="H475" s="37">
        <v>41893</v>
      </c>
      <c r="I475" s="27" t="s">
        <v>138</v>
      </c>
    </row>
    <row r="476" spans="1:9">
      <c r="A476" s="30">
        <v>472</v>
      </c>
      <c r="B476" s="30" t="s">
        <v>611</v>
      </c>
      <c r="C476" s="29">
        <v>41912</v>
      </c>
      <c r="D476" s="28">
        <v>3000000</v>
      </c>
      <c r="E476" s="30" t="s">
        <v>119</v>
      </c>
      <c r="F476" s="27" t="s">
        <v>78</v>
      </c>
      <c r="G476" s="27" t="s">
        <v>125</v>
      </c>
      <c r="H476" s="37">
        <v>41893</v>
      </c>
      <c r="I476" s="27" t="s">
        <v>138</v>
      </c>
    </row>
    <row r="477" spans="1:9">
      <c r="A477" s="30">
        <v>473</v>
      </c>
      <c r="B477" s="30" t="s">
        <v>612</v>
      </c>
      <c r="C477" s="29">
        <v>41912</v>
      </c>
      <c r="D477" s="28">
        <v>3000000</v>
      </c>
      <c r="E477" s="30" t="s">
        <v>119</v>
      </c>
      <c r="F477" s="27" t="s">
        <v>78</v>
      </c>
      <c r="G477" s="27" t="s">
        <v>125</v>
      </c>
      <c r="H477" s="37">
        <v>41893</v>
      </c>
      <c r="I477" s="27" t="s">
        <v>138</v>
      </c>
    </row>
    <row r="478" spans="1:9">
      <c r="A478" s="30">
        <v>474</v>
      </c>
      <c r="B478" s="30" t="s">
        <v>613</v>
      </c>
      <c r="C478" s="29">
        <v>41912</v>
      </c>
      <c r="D478" s="28">
        <v>2356872</v>
      </c>
      <c r="E478" s="30" t="s">
        <v>119</v>
      </c>
      <c r="F478" s="27" t="s">
        <v>78</v>
      </c>
      <c r="G478" s="27" t="s">
        <v>125</v>
      </c>
      <c r="H478" s="37">
        <v>41893</v>
      </c>
      <c r="I478" s="27" t="s">
        <v>138</v>
      </c>
    </row>
    <row r="479" spans="1:9">
      <c r="A479" s="30">
        <v>475</v>
      </c>
      <c r="B479" s="30" t="s">
        <v>614</v>
      </c>
      <c r="C479" s="29">
        <v>41912</v>
      </c>
      <c r="D479" s="28">
        <v>3000000</v>
      </c>
      <c r="E479" s="30" t="s">
        <v>119</v>
      </c>
      <c r="F479" s="27" t="s">
        <v>78</v>
      </c>
      <c r="G479" s="27" t="s">
        <v>125</v>
      </c>
      <c r="H479" s="37">
        <v>41893</v>
      </c>
      <c r="I479" s="27" t="s">
        <v>138</v>
      </c>
    </row>
    <row r="480" spans="1:9">
      <c r="A480" s="30">
        <v>476</v>
      </c>
      <c r="B480" s="30" t="s">
        <v>615</v>
      </c>
      <c r="C480" s="29">
        <v>41912</v>
      </c>
      <c r="D480" s="28">
        <v>2400000</v>
      </c>
      <c r="E480" s="30" t="s">
        <v>119</v>
      </c>
      <c r="F480" s="27" t="s">
        <v>78</v>
      </c>
      <c r="G480" s="27" t="s">
        <v>125</v>
      </c>
      <c r="H480" s="37">
        <v>41893</v>
      </c>
      <c r="I480" s="27" t="s">
        <v>138</v>
      </c>
    </row>
    <row r="481" spans="1:9">
      <c r="A481" s="30">
        <v>477</v>
      </c>
      <c r="B481" s="30" t="s">
        <v>616</v>
      </c>
      <c r="C481" s="29">
        <v>41912</v>
      </c>
      <c r="D481" s="28">
        <v>3000000</v>
      </c>
      <c r="E481" s="30" t="s">
        <v>119</v>
      </c>
      <c r="F481" s="27" t="s">
        <v>78</v>
      </c>
      <c r="G481" s="27" t="s">
        <v>125</v>
      </c>
      <c r="H481" s="37">
        <v>41893</v>
      </c>
      <c r="I481" s="27" t="s">
        <v>138</v>
      </c>
    </row>
    <row r="482" spans="1:9">
      <c r="A482" s="30">
        <v>478</v>
      </c>
      <c r="B482" s="30" t="s">
        <v>617</v>
      </c>
      <c r="C482" s="29">
        <v>41912</v>
      </c>
      <c r="D482" s="28">
        <v>2356872</v>
      </c>
      <c r="E482" s="30" t="s">
        <v>119</v>
      </c>
      <c r="F482" s="27" t="s">
        <v>78</v>
      </c>
      <c r="G482" s="27" t="s">
        <v>125</v>
      </c>
      <c r="H482" s="37">
        <v>41893</v>
      </c>
      <c r="I482" s="27" t="s">
        <v>138</v>
      </c>
    </row>
    <row r="483" spans="1:9">
      <c r="A483" s="30">
        <v>479</v>
      </c>
      <c r="B483" s="30" t="s">
        <v>618</v>
      </c>
      <c r="C483" s="29">
        <v>41912</v>
      </c>
      <c r="D483" s="28">
        <v>2430000</v>
      </c>
      <c r="E483" s="30" t="s">
        <v>119</v>
      </c>
      <c r="F483" s="27" t="s">
        <v>78</v>
      </c>
      <c r="G483" s="27" t="s">
        <v>125</v>
      </c>
      <c r="H483" s="37">
        <v>41893</v>
      </c>
      <c r="I483" s="27" t="s">
        <v>138</v>
      </c>
    </row>
    <row r="484" spans="1:9">
      <c r="A484" s="30">
        <v>480</v>
      </c>
      <c r="B484" s="30" t="s">
        <v>619</v>
      </c>
      <c r="C484" s="29">
        <v>41912</v>
      </c>
      <c r="D484" s="28">
        <v>2356872</v>
      </c>
      <c r="E484" s="30" t="s">
        <v>119</v>
      </c>
      <c r="F484" s="27" t="s">
        <v>78</v>
      </c>
      <c r="G484" s="27" t="s">
        <v>125</v>
      </c>
      <c r="H484" s="37">
        <v>41893</v>
      </c>
      <c r="I484" s="27" t="s">
        <v>138</v>
      </c>
    </row>
    <row r="485" spans="1:9">
      <c r="A485" s="30">
        <v>481</v>
      </c>
      <c r="B485" s="30" t="s">
        <v>620</v>
      </c>
      <c r="C485" s="29">
        <v>41912</v>
      </c>
      <c r="D485" s="28">
        <v>3000000</v>
      </c>
      <c r="E485" s="30" t="s">
        <v>119</v>
      </c>
      <c r="F485" s="27" t="s">
        <v>78</v>
      </c>
      <c r="G485" s="27" t="s">
        <v>125</v>
      </c>
      <c r="H485" s="37">
        <v>41893</v>
      </c>
      <c r="I485" s="27" t="s">
        <v>138</v>
      </c>
    </row>
    <row r="486" spans="1:9">
      <c r="A486" s="30">
        <v>482</v>
      </c>
      <c r="B486" s="30" t="s">
        <v>621</v>
      </c>
      <c r="C486" s="29">
        <v>41912</v>
      </c>
      <c r="D486" s="28">
        <v>2356872</v>
      </c>
      <c r="E486" s="30" t="s">
        <v>119</v>
      </c>
      <c r="F486" s="27" t="s">
        <v>78</v>
      </c>
      <c r="G486" s="27" t="s">
        <v>125</v>
      </c>
      <c r="H486" s="37">
        <v>41893</v>
      </c>
      <c r="I486" s="27" t="s">
        <v>138</v>
      </c>
    </row>
    <row r="487" spans="1:9">
      <c r="A487" s="30">
        <v>483</v>
      </c>
      <c r="B487" s="30" t="s">
        <v>622</v>
      </c>
      <c r="C487" s="29">
        <v>41912</v>
      </c>
      <c r="D487" s="28">
        <v>3000000</v>
      </c>
      <c r="E487" s="30" t="s">
        <v>119</v>
      </c>
      <c r="F487" s="27" t="s">
        <v>78</v>
      </c>
      <c r="G487" s="27" t="s">
        <v>125</v>
      </c>
      <c r="H487" s="37">
        <v>41893</v>
      </c>
      <c r="I487" s="27" t="s">
        <v>138</v>
      </c>
    </row>
    <row r="488" spans="1:9">
      <c r="A488" s="30">
        <v>484</v>
      </c>
      <c r="B488" s="30" t="s">
        <v>623</v>
      </c>
      <c r="C488" s="29">
        <v>41912</v>
      </c>
      <c r="D488" s="28">
        <v>3000000</v>
      </c>
      <c r="E488" s="30" t="s">
        <v>119</v>
      </c>
      <c r="F488" s="27" t="s">
        <v>78</v>
      </c>
      <c r="G488" s="27" t="s">
        <v>125</v>
      </c>
      <c r="H488" s="37">
        <v>41893</v>
      </c>
      <c r="I488" s="27" t="s">
        <v>138</v>
      </c>
    </row>
    <row r="489" spans="1:9">
      <c r="A489" s="30">
        <v>485</v>
      </c>
      <c r="B489" s="30" t="s">
        <v>624</v>
      </c>
      <c r="C489" s="29">
        <v>41912</v>
      </c>
      <c r="D489" s="28">
        <v>2250000</v>
      </c>
      <c r="E489" s="30" t="s">
        <v>119</v>
      </c>
      <c r="F489" s="27" t="s">
        <v>78</v>
      </c>
      <c r="G489" s="27" t="s">
        <v>125</v>
      </c>
      <c r="H489" s="37">
        <v>41893</v>
      </c>
      <c r="I489" s="27" t="s">
        <v>138</v>
      </c>
    </row>
    <row r="490" spans="1:9">
      <c r="A490" s="30">
        <v>486</v>
      </c>
      <c r="B490" s="30" t="s">
        <v>625</v>
      </c>
      <c r="C490" s="29">
        <v>41912</v>
      </c>
      <c r="D490" s="28">
        <v>2356872</v>
      </c>
      <c r="E490" s="30" t="s">
        <v>119</v>
      </c>
      <c r="F490" s="27" t="s">
        <v>78</v>
      </c>
      <c r="G490" s="27" t="s">
        <v>125</v>
      </c>
      <c r="H490" s="37">
        <v>41893</v>
      </c>
      <c r="I490" s="27" t="s">
        <v>138</v>
      </c>
    </row>
    <row r="491" spans="1:9">
      <c r="A491" s="30">
        <v>487</v>
      </c>
      <c r="B491" s="30" t="s">
        <v>626</v>
      </c>
      <c r="C491" s="29">
        <v>41912</v>
      </c>
      <c r="D491" s="28">
        <v>2356872</v>
      </c>
      <c r="E491" s="30" t="s">
        <v>119</v>
      </c>
      <c r="F491" s="27" t="s">
        <v>78</v>
      </c>
      <c r="G491" s="27" t="s">
        <v>125</v>
      </c>
      <c r="H491" s="37">
        <v>41893</v>
      </c>
      <c r="I491" s="27" t="s">
        <v>138</v>
      </c>
    </row>
    <row r="492" spans="1:9">
      <c r="A492" s="30">
        <v>488</v>
      </c>
      <c r="B492" s="30" t="s">
        <v>627</v>
      </c>
      <c r="C492" s="29">
        <v>41912</v>
      </c>
      <c r="D492" s="28">
        <v>2356872</v>
      </c>
      <c r="E492" s="30" t="s">
        <v>119</v>
      </c>
      <c r="F492" s="27" t="s">
        <v>78</v>
      </c>
      <c r="G492" s="27" t="s">
        <v>125</v>
      </c>
      <c r="H492" s="37">
        <v>41893</v>
      </c>
      <c r="I492" s="27" t="s">
        <v>138</v>
      </c>
    </row>
    <row r="493" spans="1:9">
      <c r="A493" s="30">
        <v>489</v>
      </c>
      <c r="B493" s="30" t="s">
        <v>628</v>
      </c>
      <c r="C493" s="29">
        <v>41912</v>
      </c>
      <c r="D493" s="28">
        <v>3000000</v>
      </c>
      <c r="E493" s="30" t="s">
        <v>119</v>
      </c>
      <c r="F493" s="27" t="s">
        <v>78</v>
      </c>
      <c r="G493" s="27" t="s">
        <v>125</v>
      </c>
      <c r="H493" s="37">
        <v>41893</v>
      </c>
      <c r="I493" s="27" t="s">
        <v>138</v>
      </c>
    </row>
    <row r="494" spans="1:9">
      <c r="A494" s="30">
        <v>490</v>
      </c>
      <c r="B494" s="30" t="s">
        <v>629</v>
      </c>
      <c r="C494" s="29">
        <v>41949</v>
      </c>
      <c r="D494" s="28">
        <v>2356872</v>
      </c>
      <c r="E494" s="30" t="s">
        <v>119</v>
      </c>
      <c r="F494" s="27" t="s">
        <v>78</v>
      </c>
      <c r="G494" s="27" t="s">
        <v>125</v>
      </c>
      <c r="H494" s="37">
        <v>41893</v>
      </c>
      <c r="I494" s="27" t="s">
        <v>138</v>
      </c>
    </row>
    <row r="495" spans="1:9">
      <c r="A495" s="30">
        <v>491</v>
      </c>
      <c r="B495" s="30" t="s">
        <v>630</v>
      </c>
      <c r="C495" s="29">
        <v>41949</v>
      </c>
      <c r="D495" s="28">
        <v>2356872</v>
      </c>
      <c r="E495" s="30" t="s">
        <v>119</v>
      </c>
      <c r="F495" s="27" t="s">
        <v>78</v>
      </c>
      <c r="G495" s="27" t="s">
        <v>125</v>
      </c>
      <c r="H495" s="37">
        <v>41893</v>
      </c>
      <c r="I495" s="27" t="s">
        <v>138</v>
      </c>
    </row>
    <row r="496" spans="1:9">
      <c r="A496" s="30">
        <v>492</v>
      </c>
      <c r="B496" s="30" t="s">
        <v>631</v>
      </c>
      <c r="C496" s="29">
        <v>41962</v>
      </c>
      <c r="D496" s="28">
        <v>643128</v>
      </c>
      <c r="E496" s="30" t="s">
        <v>119</v>
      </c>
      <c r="F496" s="27" t="s">
        <v>78</v>
      </c>
      <c r="G496" s="27" t="s">
        <v>125</v>
      </c>
      <c r="H496" s="37">
        <v>41893</v>
      </c>
      <c r="I496" s="27" t="s">
        <v>138</v>
      </c>
    </row>
    <row r="497" spans="1:9">
      <c r="A497" s="30">
        <v>493</v>
      </c>
      <c r="B497" s="30" t="s">
        <v>632</v>
      </c>
      <c r="C497" s="29">
        <v>41912</v>
      </c>
      <c r="D497" s="28">
        <v>3000000</v>
      </c>
      <c r="E497" s="30" t="s">
        <v>77</v>
      </c>
      <c r="F497" s="27" t="s">
        <v>78</v>
      </c>
      <c r="G497" s="27" t="s">
        <v>125</v>
      </c>
      <c r="H497" s="37">
        <v>41877</v>
      </c>
      <c r="I497" s="27" t="s">
        <v>138</v>
      </c>
    </row>
    <row r="498" spans="1:9">
      <c r="A498" s="30">
        <v>494</v>
      </c>
      <c r="B498" s="30" t="s">
        <v>633</v>
      </c>
      <c r="C498" s="29">
        <v>41912</v>
      </c>
      <c r="D498" s="28">
        <v>3000000</v>
      </c>
      <c r="E498" s="30" t="s">
        <v>77</v>
      </c>
      <c r="F498" s="27" t="s">
        <v>78</v>
      </c>
      <c r="G498" s="27" t="s">
        <v>125</v>
      </c>
      <c r="H498" s="37">
        <v>41877</v>
      </c>
      <c r="I498" s="27" t="s">
        <v>138</v>
      </c>
    </row>
    <row r="499" spans="1:9">
      <c r="A499" s="30">
        <v>495</v>
      </c>
      <c r="B499" s="30" t="s">
        <v>634</v>
      </c>
      <c r="C499" s="29">
        <v>41912</v>
      </c>
      <c r="D499" s="28">
        <v>3000000</v>
      </c>
      <c r="E499" s="30" t="s">
        <v>77</v>
      </c>
      <c r="F499" s="27" t="s">
        <v>78</v>
      </c>
      <c r="G499" s="27" t="s">
        <v>125</v>
      </c>
      <c r="H499" s="37">
        <v>41877</v>
      </c>
      <c r="I499" s="27" t="s">
        <v>138</v>
      </c>
    </row>
    <row r="500" spans="1:9">
      <c r="A500" s="30">
        <v>496</v>
      </c>
      <c r="B500" s="30" t="s">
        <v>635</v>
      </c>
      <c r="C500" s="29">
        <v>41912</v>
      </c>
      <c r="D500" s="28">
        <v>3000000</v>
      </c>
      <c r="E500" s="30" t="s">
        <v>77</v>
      </c>
      <c r="F500" s="27" t="s">
        <v>78</v>
      </c>
      <c r="G500" s="27" t="s">
        <v>125</v>
      </c>
      <c r="H500" s="37">
        <v>41877</v>
      </c>
      <c r="I500" s="27" t="s">
        <v>138</v>
      </c>
    </row>
    <row r="501" spans="1:9">
      <c r="A501" s="30">
        <v>497</v>
      </c>
      <c r="B501" s="30" t="s">
        <v>636</v>
      </c>
      <c r="C501" s="29">
        <v>41912</v>
      </c>
      <c r="D501" s="28">
        <v>3000000</v>
      </c>
      <c r="E501" s="30" t="s">
        <v>77</v>
      </c>
      <c r="F501" s="27" t="s">
        <v>78</v>
      </c>
      <c r="G501" s="27" t="s">
        <v>125</v>
      </c>
      <c r="H501" s="37">
        <v>41877</v>
      </c>
      <c r="I501" s="27" t="s">
        <v>138</v>
      </c>
    </row>
    <row r="502" spans="1:9">
      <c r="A502" s="30">
        <v>498</v>
      </c>
      <c r="B502" s="30" t="s">
        <v>637</v>
      </c>
      <c r="C502" s="29">
        <v>41912</v>
      </c>
      <c r="D502" s="28">
        <v>2000000</v>
      </c>
      <c r="E502" s="30" t="s">
        <v>77</v>
      </c>
      <c r="F502" s="27" t="s">
        <v>78</v>
      </c>
      <c r="G502" s="27" t="s">
        <v>125</v>
      </c>
      <c r="H502" s="37">
        <v>41877</v>
      </c>
      <c r="I502" s="27" t="s">
        <v>138</v>
      </c>
    </row>
    <row r="503" spans="1:9">
      <c r="A503" s="30">
        <v>499</v>
      </c>
      <c r="B503" s="30" t="s">
        <v>638</v>
      </c>
      <c r="C503" s="29">
        <v>41912</v>
      </c>
      <c r="D503" s="28">
        <v>2000000</v>
      </c>
      <c r="E503" s="30" t="s">
        <v>77</v>
      </c>
      <c r="F503" s="27" t="s">
        <v>78</v>
      </c>
      <c r="G503" s="27" t="s">
        <v>125</v>
      </c>
      <c r="H503" s="37">
        <v>41877</v>
      </c>
      <c r="I503" s="27" t="s">
        <v>138</v>
      </c>
    </row>
    <row r="504" spans="1:9">
      <c r="A504" s="30">
        <v>500</v>
      </c>
      <c r="B504" s="30" t="s">
        <v>639</v>
      </c>
      <c r="C504" s="29">
        <v>41912</v>
      </c>
      <c r="D504" s="28">
        <v>3000000</v>
      </c>
      <c r="E504" s="30" t="s">
        <v>77</v>
      </c>
      <c r="F504" s="27" t="s">
        <v>78</v>
      </c>
      <c r="G504" s="27" t="s">
        <v>125</v>
      </c>
      <c r="H504" s="37">
        <v>41877</v>
      </c>
      <c r="I504" s="27" t="s">
        <v>138</v>
      </c>
    </row>
    <row r="505" spans="1:9">
      <c r="A505" s="30">
        <v>501</v>
      </c>
      <c r="B505" s="30" t="s">
        <v>640</v>
      </c>
      <c r="C505" s="29">
        <v>41912</v>
      </c>
      <c r="D505" s="28">
        <v>3000000</v>
      </c>
      <c r="E505" s="30" t="s">
        <v>77</v>
      </c>
      <c r="F505" s="27" t="s">
        <v>78</v>
      </c>
      <c r="G505" s="27" t="s">
        <v>125</v>
      </c>
      <c r="H505" s="37">
        <v>41877</v>
      </c>
      <c r="I505" s="27" t="s">
        <v>138</v>
      </c>
    </row>
    <row r="506" spans="1:9">
      <c r="A506" s="30">
        <v>502</v>
      </c>
      <c r="B506" s="30" t="s">
        <v>641</v>
      </c>
      <c r="C506" s="29">
        <v>41912</v>
      </c>
      <c r="D506" s="28">
        <v>3000000</v>
      </c>
      <c r="E506" s="30" t="s">
        <v>77</v>
      </c>
      <c r="F506" s="27" t="s">
        <v>78</v>
      </c>
      <c r="G506" s="27" t="s">
        <v>125</v>
      </c>
      <c r="H506" s="37">
        <v>41877</v>
      </c>
      <c r="I506" s="27" t="s">
        <v>138</v>
      </c>
    </row>
    <row r="507" spans="1:9">
      <c r="A507" s="30">
        <v>503</v>
      </c>
      <c r="B507" s="30" t="s">
        <v>642</v>
      </c>
      <c r="C507" s="29">
        <v>41912</v>
      </c>
      <c r="D507" s="28">
        <v>3000000</v>
      </c>
      <c r="E507" s="30" t="s">
        <v>77</v>
      </c>
      <c r="F507" s="27" t="s">
        <v>78</v>
      </c>
      <c r="G507" s="27" t="s">
        <v>125</v>
      </c>
      <c r="H507" s="37">
        <v>41877</v>
      </c>
      <c r="I507" s="27" t="s">
        <v>138</v>
      </c>
    </row>
    <row r="508" spans="1:9">
      <c r="A508" s="30">
        <v>504</v>
      </c>
      <c r="B508" s="30" t="s">
        <v>643</v>
      </c>
      <c r="C508" s="29">
        <v>41912</v>
      </c>
      <c r="D508" s="28">
        <v>3000000</v>
      </c>
      <c r="E508" s="30" t="s">
        <v>77</v>
      </c>
      <c r="F508" s="27" t="s">
        <v>78</v>
      </c>
      <c r="G508" s="27" t="s">
        <v>125</v>
      </c>
      <c r="H508" s="37">
        <v>41877</v>
      </c>
      <c r="I508" s="27" t="s">
        <v>138</v>
      </c>
    </row>
    <row r="509" spans="1:9">
      <c r="A509" s="30">
        <v>505</v>
      </c>
      <c r="B509" s="30" t="s">
        <v>644</v>
      </c>
      <c r="C509" s="29">
        <v>41912</v>
      </c>
      <c r="D509" s="28">
        <v>3000000</v>
      </c>
      <c r="E509" s="30" t="s">
        <v>77</v>
      </c>
      <c r="F509" s="27" t="s">
        <v>78</v>
      </c>
      <c r="G509" s="27" t="s">
        <v>125</v>
      </c>
      <c r="H509" s="37">
        <v>41877</v>
      </c>
      <c r="I509" s="27" t="s">
        <v>138</v>
      </c>
    </row>
    <row r="510" spans="1:9">
      <c r="A510" s="30">
        <v>506</v>
      </c>
      <c r="B510" s="30" t="s">
        <v>645</v>
      </c>
      <c r="C510" s="29">
        <v>41912</v>
      </c>
      <c r="D510" s="28">
        <v>3000000</v>
      </c>
      <c r="E510" s="30" t="s">
        <v>77</v>
      </c>
      <c r="F510" s="27" t="s">
        <v>78</v>
      </c>
      <c r="G510" s="27" t="s">
        <v>125</v>
      </c>
      <c r="H510" s="37">
        <v>41877</v>
      </c>
      <c r="I510" s="27" t="s">
        <v>138</v>
      </c>
    </row>
    <row r="511" spans="1:9">
      <c r="A511" s="30">
        <v>507</v>
      </c>
      <c r="B511" s="30" t="s">
        <v>646</v>
      </c>
      <c r="C511" s="29">
        <v>41912</v>
      </c>
      <c r="D511" s="28">
        <v>3000000</v>
      </c>
      <c r="E511" s="30" t="s">
        <v>77</v>
      </c>
      <c r="F511" s="27" t="s">
        <v>78</v>
      </c>
      <c r="G511" s="27" t="s">
        <v>125</v>
      </c>
      <c r="H511" s="37">
        <v>41877</v>
      </c>
      <c r="I511" s="27" t="s">
        <v>138</v>
      </c>
    </row>
    <row r="512" spans="1:9">
      <c r="A512" s="30">
        <v>508</v>
      </c>
      <c r="B512" s="30" t="s">
        <v>647</v>
      </c>
      <c r="C512" s="29">
        <v>41912</v>
      </c>
      <c r="D512" s="28">
        <v>3000000</v>
      </c>
      <c r="E512" s="30" t="s">
        <v>77</v>
      </c>
      <c r="F512" s="27" t="s">
        <v>78</v>
      </c>
      <c r="G512" s="27" t="s">
        <v>125</v>
      </c>
      <c r="H512" s="37">
        <v>41877</v>
      </c>
      <c r="I512" s="27" t="s">
        <v>138</v>
      </c>
    </row>
    <row r="513" spans="1:9">
      <c r="A513" s="30">
        <v>509</v>
      </c>
      <c r="B513" s="30" t="s">
        <v>648</v>
      </c>
      <c r="C513" s="29">
        <v>41912</v>
      </c>
      <c r="D513" s="28">
        <v>3000000</v>
      </c>
      <c r="E513" s="30" t="s">
        <v>77</v>
      </c>
      <c r="F513" s="27" t="s">
        <v>78</v>
      </c>
      <c r="G513" s="27" t="s">
        <v>125</v>
      </c>
      <c r="H513" s="37">
        <v>41877</v>
      </c>
      <c r="I513" s="27" t="s">
        <v>138</v>
      </c>
    </row>
    <row r="514" spans="1:9">
      <c r="A514" s="30">
        <v>510</v>
      </c>
      <c r="B514" s="30" t="s">
        <v>649</v>
      </c>
      <c r="C514" s="29">
        <v>41912</v>
      </c>
      <c r="D514" s="28">
        <v>1500000</v>
      </c>
      <c r="E514" s="30" t="s">
        <v>77</v>
      </c>
      <c r="F514" s="27" t="s">
        <v>78</v>
      </c>
      <c r="G514" s="27" t="s">
        <v>125</v>
      </c>
      <c r="H514" s="37">
        <v>41877</v>
      </c>
      <c r="I514" s="27" t="s">
        <v>138</v>
      </c>
    </row>
    <row r="515" spans="1:9">
      <c r="A515" s="30">
        <v>511</v>
      </c>
      <c r="B515" s="30" t="s">
        <v>650</v>
      </c>
      <c r="C515" s="29">
        <v>41912</v>
      </c>
      <c r="D515" s="28">
        <v>3000000</v>
      </c>
      <c r="E515" s="30" t="s">
        <v>77</v>
      </c>
      <c r="F515" s="27" t="s">
        <v>78</v>
      </c>
      <c r="G515" s="27" t="s">
        <v>125</v>
      </c>
      <c r="H515" s="37">
        <v>41877</v>
      </c>
      <c r="I515" s="27" t="s">
        <v>138</v>
      </c>
    </row>
    <row r="516" spans="1:9">
      <c r="A516" s="30">
        <v>512</v>
      </c>
      <c r="B516" s="30" t="s">
        <v>651</v>
      </c>
      <c r="C516" s="29">
        <v>41912</v>
      </c>
      <c r="D516" s="28">
        <v>3000000</v>
      </c>
      <c r="E516" s="30" t="s">
        <v>77</v>
      </c>
      <c r="F516" s="27" t="s">
        <v>78</v>
      </c>
      <c r="G516" s="27" t="s">
        <v>125</v>
      </c>
      <c r="H516" s="37">
        <v>41877</v>
      </c>
      <c r="I516" s="27" t="s">
        <v>138</v>
      </c>
    </row>
    <row r="517" spans="1:9">
      <c r="A517" s="30">
        <v>513</v>
      </c>
      <c r="B517" s="30" t="s">
        <v>652</v>
      </c>
      <c r="C517" s="29">
        <v>41912</v>
      </c>
      <c r="D517" s="28">
        <v>3000000</v>
      </c>
      <c r="E517" s="30" t="s">
        <v>77</v>
      </c>
      <c r="F517" s="27" t="s">
        <v>78</v>
      </c>
      <c r="G517" s="27" t="s">
        <v>125</v>
      </c>
      <c r="H517" s="37">
        <v>41877</v>
      </c>
      <c r="I517" s="27" t="s">
        <v>138</v>
      </c>
    </row>
    <row r="518" spans="1:9">
      <c r="A518" s="30">
        <v>514</v>
      </c>
      <c r="B518" s="30" t="s">
        <v>653</v>
      </c>
      <c r="C518" s="29">
        <v>41912</v>
      </c>
      <c r="D518" s="28">
        <v>3000000</v>
      </c>
      <c r="E518" s="30" t="s">
        <v>77</v>
      </c>
      <c r="F518" s="27" t="s">
        <v>78</v>
      </c>
      <c r="G518" s="27" t="s">
        <v>125</v>
      </c>
      <c r="H518" s="37">
        <v>41877</v>
      </c>
      <c r="I518" s="27" t="s">
        <v>138</v>
      </c>
    </row>
    <row r="519" spans="1:9">
      <c r="A519" s="30">
        <v>515</v>
      </c>
      <c r="B519" s="30" t="s">
        <v>654</v>
      </c>
      <c r="C519" s="29">
        <v>41912</v>
      </c>
      <c r="D519" s="28">
        <v>2988235</v>
      </c>
      <c r="E519" s="30" t="s">
        <v>77</v>
      </c>
      <c r="F519" s="27" t="s">
        <v>78</v>
      </c>
      <c r="G519" s="27" t="s">
        <v>125</v>
      </c>
      <c r="H519" s="37">
        <v>41877</v>
      </c>
      <c r="I519" s="27" t="s">
        <v>138</v>
      </c>
    </row>
    <row r="520" spans="1:9">
      <c r="A520" s="30">
        <v>516</v>
      </c>
      <c r="B520" s="30" t="s">
        <v>655</v>
      </c>
      <c r="C520" s="29">
        <v>41912</v>
      </c>
      <c r="D520" s="28">
        <v>3000000</v>
      </c>
      <c r="E520" s="30" t="s">
        <v>77</v>
      </c>
      <c r="F520" s="27" t="s">
        <v>78</v>
      </c>
      <c r="G520" s="27" t="s">
        <v>125</v>
      </c>
      <c r="H520" s="37">
        <v>41877</v>
      </c>
      <c r="I520" s="27" t="s">
        <v>138</v>
      </c>
    </row>
    <row r="521" spans="1:9">
      <c r="A521" s="30">
        <v>517</v>
      </c>
      <c r="B521" s="30" t="s">
        <v>656</v>
      </c>
      <c r="C521" s="29">
        <v>41912</v>
      </c>
      <c r="D521" s="28">
        <v>3000000</v>
      </c>
      <c r="E521" s="30" t="s">
        <v>77</v>
      </c>
      <c r="F521" s="27" t="s">
        <v>78</v>
      </c>
      <c r="G521" s="27" t="s">
        <v>125</v>
      </c>
      <c r="H521" s="37">
        <v>41877</v>
      </c>
      <c r="I521" s="27" t="s">
        <v>138</v>
      </c>
    </row>
    <row r="522" spans="1:9">
      <c r="A522" s="30">
        <v>518</v>
      </c>
      <c r="B522" s="30" t="s">
        <v>657</v>
      </c>
      <c r="C522" s="29">
        <v>41912</v>
      </c>
      <c r="D522" s="28">
        <v>3000000</v>
      </c>
      <c r="E522" s="30" t="s">
        <v>77</v>
      </c>
      <c r="F522" s="27" t="s">
        <v>78</v>
      </c>
      <c r="G522" s="27" t="s">
        <v>125</v>
      </c>
      <c r="H522" s="37">
        <v>41877</v>
      </c>
      <c r="I522" s="27" t="s">
        <v>138</v>
      </c>
    </row>
    <row r="523" spans="1:9">
      <c r="A523" s="30">
        <v>519</v>
      </c>
      <c r="B523" s="30" t="s">
        <v>658</v>
      </c>
      <c r="C523" s="29">
        <v>41912</v>
      </c>
      <c r="D523" s="28">
        <v>3000000</v>
      </c>
      <c r="E523" s="30" t="s">
        <v>77</v>
      </c>
      <c r="F523" s="27" t="s">
        <v>78</v>
      </c>
      <c r="G523" s="27" t="s">
        <v>125</v>
      </c>
      <c r="H523" s="37">
        <v>41877</v>
      </c>
      <c r="I523" s="27" t="s">
        <v>138</v>
      </c>
    </row>
    <row r="524" spans="1:9">
      <c r="A524" s="30">
        <v>520</v>
      </c>
      <c r="B524" s="30" t="s">
        <v>659</v>
      </c>
      <c r="C524" s="29">
        <v>41926</v>
      </c>
      <c r="D524" s="28">
        <v>3000000</v>
      </c>
      <c r="E524" s="30" t="s">
        <v>77</v>
      </c>
      <c r="F524" s="27" t="s">
        <v>78</v>
      </c>
      <c r="G524" s="27" t="s">
        <v>125</v>
      </c>
      <c r="H524" s="37">
        <v>41877</v>
      </c>
      <c r="I524" s="27" t="s">
        <v>138</v>
      </c>
    </row>
    <row r="525" spans="1:9">
      <c r="A525" s="30">
        <v>521</v>
      </c>
      <c r="B525" s="30" t="s">
        <v>660</v>
      </c>
      <c r="C525" s="29">
        <v>41926</v>
      </c>
      <c r="D525" s="28">
        <v>3000000</v>
      </c>
      <c r="E525" s="30" t="s">
        <v>77</v>
      </c>
      <c r="F525" s="27" t="s">
        <v>78</v>
      </c>
      <c r="G525" s="27" t="s">
        <v>125</v>
      </c>
      <c r="H525" s="37">
        <v>41877</v>
      </c>
      <c r="I525" s="27" t="s">
        <v>138</v>
      </c>
    </row>
    <row r="526" spans="1:9">
      <c r="A526" s="30">
        <v>522</v>
      </c>
      <c r="B526" s="30" t="s">
        <v>661</v>
      </c>
      <c r="C526" s="29">
        <v>41970</v>
      </c>
      <c r="D526" s="28">
        <v>3000000</v>
      </c>
      <c r="E526" s="30" t="s">
        <v>77</v>
      </c>
      <c r="F526" s="27" t="s">
        <v>78</v>
      </c>
      <c r="G526" s="27" t="s">
        <v>125</v>
      </c>
      <c r="H526" s="37">
        <v>41877</v>
      </c>
      <c r="I526" s="27" t="s">
        <v>138</v>
      </c>
    </row>
    <row r="527" spans="1:9">
      <c r="A527" s="30">
        <v>523</v>
      </c>
      <c r="B527" s="30" t="s">
        <v>662</v>
      </c>
      <c r="C527" s="29">
        <v>41970</v>
      </c>
      <c r="D527" s="28">
        <v>3000000</v>
      </c>
      <c r="E527" s="30" t="s">
        <v>77</v>
      </c>
      <c r="F527" s="27" t="s">
        <v>78</v>
      </c>
      <c r="G527" s="27" t="s">
        <v>125</v>
      </c>
      <c r="H527" s="37">
        <v>41877</v>
      </c>
      <c r="I527" s="27" t="s">
        <v>138</v>
      </c>
    </row>
    <row r="528" spans="1:9">
      <c r="A528" s="30">
        <v>524</v>
      </c>
      <c r="B528" s="30" t="s">
        <v>663</v>
      </c>
      <c r="C528" s="29">
        <v>41970</v>
      </c>
      <c r="D528" s="28">
        <v>3000000</v>
      </c>
      <c r="E528" s="30" t="s">
        <v>77</v>
      </c>
      <c r="F528" s="27" t="s">
        <v>78</v>
      </c>
      <c r="G528" s="27" t="s">
        <v>125</v>
      </c>
      <c r="H528" s="37">
        <v>41877</v>
      </c>
      <c r="I528" s="27" t="s">
        <v>138</v>
      </c>
    </row>
    <row r="529" spans="1:9">
      <c r="A529" s="30">
        <v>525</v>
      </c>
      <c r="B529" s="30" t="s">
        <v>664</v>
      </c>
      <c r="C529" s="29">
        <v>41970</v>
      </c>
      <c r="D529" s="28">
        <v>3000000</v>
      </c>
      <c r="E529" s="30" t="s">
        <v>77</v>
      </c>
      <c r="F529" s="27" t="s">
        <v>78</v>
      </c>
      <c r="G529" s="27" t="s">
        <v>125</v>
      </c>
      <c r="H529" s="37">
        <v>41877</v>
      </c>
      <c r="I529" s="27" t="s">
        <v>138</v>
      </c>
    </row>
    <row r="530" spans="1:9">
      <c r="A530" s="30">
        <v>526</v>
      </c>
      <c r="B530" s="30" t="s">
        <v>665</v>
      </c>
      <c r="C530" s="29">
        <v>41970</v>
      </c>
      <c r="D530" s="28">
        <v>3000000</v>
      </c>
      <c r="E530" s="30" t="s">
        <v>77</v>
      </c>
      <c r="F530" s="27" t="s">
        <v>78</v>
      </c>
      <c r="G530" s="27" t="s">
        <v>125</v>
      </c>
      <c r="H530" s="37">
        <v>41877</v>
      </c>
      <c r="I530" s="27" t="s">
        <v>138</v>
      </c>
    </row>
    <row r="531" spans="1:9">
      <c r="A531" s="30">
        <v>527</v>
      </c>
      <c r="B531" s="30" t="s">
        <v>666</v>
      </c>
      <c r="C531" s="29">
        <v>41970</v>
      </c>
      <c r="D531" s="28">
        <v>2963000</v>
      </c>
      <c r="E531" s="30" t="s">
        <v>77</v>
      </c>
      <c r="F531" s="27" t="s">
        <v>78</v>
      </c>
      <c r="G531" s="27" t="s">
        <v>125</v>
      </c>
      <c r="H531" s="37">
        <v>41877</v>
      </c>
      <c r="I531" s="27" t="s">
        <v>138</v>
      </c>
    </row>
    <row r="532" spans="1:9">
      <c r="A532" s="30">
        <v>528</v>
      </c>
      <c r="B532" s="30" t="s">
        <v>667</v>
      </c>
      <c r="C532" s="29">
        <v>41970</v>
      </c>
      <c r="D532" s="28">
        <v>3000000</v>
      </c>
      <c r="E532" s="30" t="s">
        <v>77</v>
      </c>
      <c r="F532" s="27" t="s">
        <v>78</v>
      </c>
      <c r="G532" s="27" t="s">
        <v>125</v>
      </c>
      <c r="H532" s="37">
        <v>41877</v>
      </c>
      <c r="I532" s="27" t="s">
        <v>138</v>
      </c>
    </row>
    <row r="533" spans="1:9">
      <c r="A533" s="30">
        <v>529</v>
      </c>
      <c r="B533" s="30" t="s">
        <v>668</v>
      </c>
      <c r="C533" s="29">
        <v>41992</v>
      </c>
      <c r="D533" s="28">
        <v>353568</v>
      </c>
      <c r="E533" s="30" t="s">
        <v>77</v>
      </c>
      <c r="F533" s="27" t="s">
        <v>78</v>
      </c>
      <c r="G533" s="27" t="s">
        <v>125</v>
      </c>
      <c r="H533" s="37">
        <v>41877</v>
      </c>
      <c r="I533" s="27" t="s">
        <v>138</v>
      </c>
    </row>
    <row r="534" spans="1:9">
      <c r="A534" s="30">
        <v>530</v>
      </c>
      <c r="B534" s="30" t="s">
        <v>669</v>
      </c>
      <c r="C534" s="29">
        <v>41878</v>
      </c>
      <c r="D534" s="26">
        <v>3000000</v>
      </c>
      <c r="E534" s="30" t="s">
        <v>127</v>
      </c>
      <c r="F534" s="27" t="s">
        <v>78</v>
      </c>
      <c r="G534" s="27" t="s">
        <v>125</v>
      </c>
      <c r="H534" s="37">
        <v>41870</v>
      </c>
      <c r="I534" s="27" t="s">
        <v>138</v>
      </c>
    </row>
    <row r="535" spans="1:9">
      <c r="A535" s="30">
        <v>531</v>
      </c>
      <c r="B535" s="30" t="s">
        <v>670</v>
      </c>
      <c r="C535" s="29">
        <v>41878</v>
      </c>
      <c r="D535" s="26">
        <v>3000000</v>
      </c>
      <c r="E535" s="30" t="s">
        <v>127</v>
      </c>
      <c r="F535" s="27" t="s">
        <v>78</v>
      </c>
      <c r="G535" s="27" t="s">
        <v>125</v>
      </c>
      <c r="H535" s="37">
        <v>41870</v>
      </c>
      <c r="I535" s="27" t="s">
        <v>138</v>
      </c>
    </row>
    <row r="536" spans="1:9">
      <c r="A536" s="30">
        <v>532</v>
      </c>
      <c r="B536" s="30" t="s">
        <v>671</v>
      </c>
      <c r="C536" s="29">
        <v>41878</v>
      </c>
      <c r="D536" s="26">
        <v>3000000</v>
      </c>
      <c r="E536" s="30" t="s">
        <v>127</v>
      </c>
      <c r="F536" s="27" t="s">
        <v>78</v>
      </c>
      <c r="G536" s="27" t="s">
        <v>125</v>
      </c>
      <c r="H536" s="37">
        <v>41870</v>
      </c>
      <c r="I536" s="27" t="s">
        <v>138</v>
      </c>
    </row>
    <row r="537" spans="1:9">
      <c r="A537" s="30">
        <v>533</v>
      </c>
      <c r="B537" s="30" t="s">
        <v>672</v>
      </c>
      <c r="C537" s="29">
        <v>41878</v>
      </c>
      <c r="D537" s="26">
        <v>3000000</v>
      </c>
      <c r="E537" s="30" t="s">
        <v>127</v>
      </c>
      <c r="F537" s="27" t="s">
        <v>78</v>
      </c>
      <c r="G537" s="27" t="s">
        <v>125</v>
      </c>
      <c r="H537" s="37">
        <v>41870</v>
      </c>
      <c r="I537" s="27" t="s">
        <v>138</v>
      </c>
    </row>
    <row r="538" spans="1:9">
      <c r="A538" s="30">
        <v>534</v>
      </c>
      <c r="B538" s="30" t="s">
        <v>673</v>
      </c>
      <c r="C538" s="29">
        <v>41878</v>
      </c>
      <c r="D538" s="26">
        <v>3000000</v>
      </c>
      <c r="E538" s="30" t="s">
        <v>127</v>
      </c>
      <c r="F538" s="27" t="s">
        <v>78</v>
      </c>
      <c r="G538" s="27" t="s">
        <v>125</v>
      </c>
      <c r="H538" s="37">
        <v>41870</v>
      </c>
      <c r="I538" s="27" t="s">
        <v>138</v>
      </c>
    </row>
    <row r="539" spans="1:9">
      <c r="A539" s="30">
        <v>535</v>
      </c>
      <c r="B539" s="30" t="s">
        <v>674</v>
      </c>
      <c r="C539" s="29">
        <v>41878</v>
      </c>
      <c r="D539" s="26">
        <v>3000000</v>
      </c>
      <c r="E539" s="30" t="s">
        <v>127</v>
      </c>
      <c r="F539" s="27" t="s">
        <v>78</v>
      </c>
      <c r="G539" s="27" t="s">
        <v>125</v>
      </c>
      <c r="H539" s="37">
        <v>41870</v>
      </c>
      <c r="I539" s="27" t="s">
        <v>138</v>
      </c>
    </row>
    <row r="540" spans="1:9">
      <c r="A540" s="30">
        <v>536</v>
      </c>
      <c r="B540" s="30" t="s">
        <v>675</v>
      </c>
      <c r="C540" s="29">
        <v>41879</v>
      </c>
      <c r="D540" s="26">
        <v>1800000</v>
      </c>
      <c r="E540" s="30" t="s">
        <v>127</v>
      </c>
      <c r="F540" s="27" t="s">
        <v>78</v>
      </c>
      <c r="G540" s="27" t="s">
        <v>125</v>
      </c>
      <c r="H540" s="37">
        <v>41870</v>
      </c>
      <c r="I540" s="27" t="s">
        <v>138</v>
      </c>
    </row>
    <row r="541" spans="1:9">
      <c r="A541" s="30">
        <v>537</v>
      </c>
      <c r="B541" s="30" t="s">
        <v>676</v>
      </c>
      <c r="C541" s="29">
        <v>41879</v>
      </c>
      <c r="D541" s="26">
        <v>3000000</v>
      </c>
      <c r="E541" s="30" t="s">
        <v>127</v>
      </c>
      <c r="F541" s="27" t="s">
        <v>78</v>
      </c>
      <c r="G541" s="27" t="s">
        <v>125</v>
      </c>
      <c r="H541" s="37">
        <v>41870</v>
      </c>
      <c r="I541" s="27" t="s">
        <v>138</v>
      </c>
    </row>
    <row r="542" spans="1:9">
      <c r="A542" s="30">
        <v>538</v>
      </c>
      <c r="B542" s="30" t="s">
        <v>677</v>
      </c>
      <c r="C542" s="29">
        <v>41884</v>
      </c>
      <c r="D542" s="28">
        <v>2964700</v>
      </c>
      <c r="E542" s="30" t="s">
        <v>127</v>
      </c>
      <c r="F542" s="27" t="s">
        <v>78</v>
      </c>
      <c r="G542" s="27" t="s">
        <v>125</v>
      </c>
      <c r="H542" s="37">
        <v>41870</v>
      </c>
      <c r="I542" s="27" t="s">
        <v>138</v>
      </c>
    </row>
    <row r="543" spans="1:9">
      <c r="A543" s="30">
        <v>539</v>
      </c>
      <c r="B543" s="30" t="s">
        <v>678</v>
      </c>
      <c r="C543" s="29">
        <v>41884</v>
      </c>
      <c r="D543" s="28">
        <v>3000000</v>
      </c>
      <c r="E543" s="30" t="s">
        <v>127</v>
      </c>
      <c r="F543" s="27" t="s">
        <v>78</v>
      </c>
      <c r="G543" s="27" t="s">
        <v>125</v>
      </c>
      <c r="H543" s="37">
        <v>41870</v>
      </c>
      <c r="I543" s="27" t="s">
        <v>138</v>
      </c>
    </row>
    <row r="544" spans="1:9">
      <c r="A544" s="30">
        <v>540</v>
      </c>
      <c r="B544" s="30" t="s">
        <v>679</v>
      </c>
      <c r="C544" s="29">
        <v>41884</v>
      </c>
      <c r="D544" s="28">
        <v>3000000</v>
      </c>
      <c r="E544" s="30" t="s">
        <v>127</v>
      </c>
      <c r="F544" s="27" t="s">
        <v>78</v>
      </c>
      <c r="G544" s="27" t="s">
        <v>125</v>
      </c>
      <c r="H544" s="37">
        <v>41870</v>
      </c>
      <c r="I544" s="27" t="s">
        <v>138</v>
      </c>
    </row>
    <row r="545" spans="1:9">
      <c r="A545" s="30">
        <v>541</v>
      </c>
      <c r="B545" s="30" t="s">
        <v>680</v>
      </c>
      <c r="C545" s="29">
        <v>41884</v>
      </c>
      <c r="D545" s="28">
        <v>3000000</v>
      </c>
      <c r="E545" s="30" t="s">
        <v>127</v>
      </c>
      <c r="F545" s="27" t="s">
        <v>78</v>
      </c>
      <c r="G545" s="27" t="s">
        <v>125</v>
      </c>
      <c r="H545" s="37">
        <v>41870</v>
      </c>
      <c r="I545" s="27" t="s">
        <v>138</v>
      </c>
    </row>
    <row r="546" spans="1:9">
      <c r="A546" s="30">
        <v>542</v>
      </c>
      <c r="B546" s="30" t="s">
        <v>681</v>
      </c>
      <c r="C546" s="29">
        <v>41884</v>
      </c>
      <c r="D546" s="28">
        <v>3000000</v>
      </c>
      <c r="E546" s="30" t="s">
        <v>127</v>
      </c>
      <c r="F546" s="27" t="s">
        <v>78</v>
      </c>
      <c r="G546" s="27" t="s">
        <v>125</v>
      </c>
      <c r="H546" s="37">
        <v>41870</v>
      </c>
      <c r="I546" s="27" t="s">
        <v>138</v>
      </c>
    </row>
    <row r="547" spans="1:9">
      <c r="A547" s="30">
        <v>543</v>
      </c>
      <c r="B547" s="30" t="s">
        <v>682</v>
      </c>
      <c r="C547" s="29">
        <v>41884</v>
      </c>
      <c r="D547" s="28">
        <v>3000000</v>
      </c>
      <c r="E547" s="30" t="s">
        <v>127</v>
      </c>
      <c r="F547" s="27" t="s">
        <v>78</v>
      </c>
      <c r="G547" s="27" t="s">
        <v>125</v>
      </c>
      <c r="H547" s="37">
        <v>41870</v>
      </c>
      <c r="I547" s="27" t="s">
        <v>138</v>
      </c>
    </row>
    <row r="548" spans="1:9">
      <c r="A548" s="30">
        <v>544</v>
      </c>
      <c r="B548" s="30" t="s">
        <v>683</v>
      </c>
      <c r="C548" s="29">
        <v>41884</v>
      </c>
      <c r="D548" s="28">
        <v>2682104</v>
      </c>
      <c r="E548" s="30" t="s">
        <v>127</v>
      </c>
      <c r="F548" s="27" t="s">
        <v>78</v>
      </c>
      <c r="G548" s="27" t="s">
        <v>125</v>
      </c>
      <c r="H548" s="37">
        <v>41870</v>
      </c>
      <c r="I548" s="27" t="s">
        <v>138</v>
      </c>
    </row>
    <row r="549" spans="1:9">
      <c r="A549" s="30">
        <v>545</v>
      </c>
      <c r="B549" s="30" t="s">
        <v>684</v>
      </c>
      <c r="C549" s="29">
        <v>41884</v>
      </c>
      <c r="D549" s="28">
        <v>3000000</v>
      </c>
      <c r="E549" s="30" t="s">
        <v>127</v>
      </c>
      <c r="F549" s="27" t="s">
        <v>78</v>
      </c>
      <c r="G549" s="27" t="s">
        <v>125</v>
      </c>
      <c r="H549" s="37">
        <v>41870</v>
      </c>
      <c r="I549" s="27" t="s">
        <v>138</v>
      </c>
    </row>
    <row r="550" spans="1:9">
      <c r="A550" s="30">
        <v>546</v>
      </c>
      <c r="B550" s="30" t="s">
        <v>685</v>
      </c>
      <c r="C550" s="29">
        <v>41890</v>
      </c>
      <c r="D550" s="28">
        <v>3000000</v>
      </c>
      <c r="E550" s="30" t="s">
        <v>127</v>
      </c>
      <c r="F550" s="27" t="s">
        <v>78</v>
      </c>
      <c r="G550" s="27" t="s">
        <v>125</v>
      </c>
      <c r="H550" s="37">
        <v>41870</v>
      </c>
      <c r="I550" s="27" t="s">
        <v>138</v>
      </c>
    </row>
    <row r="551" spans="1:9">
      <c r="A551" s="30">
        <v>547</v>
      </c>
      <c r="B551" s="30" t="s">
        <v>686</v>
      </c>
      <c r="C551" s="29">
        <v>41890</v>
      </c>
      <c r="D551" s="28">
        <v>3000000</v>
      </c>
      <c r="E551" s="30" t="s">
        <v>127</v>
      </c>
      <c r="F551" s="27" t="s">
        <v>78</v>
      </c>
      <c r="G551" s="27" t="s">
        <v>125</v>
      </c>
      <c r="H551" s="37">
        <v>41870</v>
      </c>
      <c r="I551" s="27" t="s">
        <v>138</v>
      </c>
    </row>
    <row r="552" spans="1:9">
      <c r="A552" s="30">
        <v>548</v>
      </c>
      <c r="B552" s="30" t="s">
        <v>687</v>
      </c>
      <c r="C552" s="29">
        <v>41890</v>
      </c>
      <c r="D552" s="28">
        <v>3000000</v>
      </c>
      <c r="E552" s="30" t="s">
        <v>127</v>
      </c>
      <c r="F552" s="27" t="s">
        <v>78</v>
      </c>
      <c r="G552" s="27" t="s">
        <v>125</v>
      </c>
      <c r="H552" s="37">
        <v>41870</v>
      </c>
      <c r="I552" s="27" t="s">
        <v>138</v>
      </c>
    </row>
    <row r="553" spans="1:9">
      <c r="A553" s="30">
        <v>549</v>
      </c>
      <c r="B553" s="30" t="s">
        <v>688</v>
      </c>
      <c r="C553" s="29">
        <v>41890</v>
      </c>
      <c r="D553" s="28">
        <v>2400000</v>
      </c>
      <c r="E553" s="30" t="s">
        <v>127</v>
      </c>
      <c r="F553" s="27" t="s">
        <v>78</v>
      </c>
      <c r="G553" s="27" t="s">
        <v>125</v>
      </c>
      <c r="H553" s="37">
        <v>41870</v>
      </c>
      <c r="I553" s="27" t="s">
        <v>138</v>
      </c>
    </row>
    <row r="554" spans="1:9">
      <c r="A554" s="30">
        <v>550</v>
      </c>
      <c r="B554" s="30" t="s">
        <v>689</v>
      </c>
      <c r="C554" s="29">
        <v>41890</v>
      </c>
      <c r="D554" s="28">
        <v>3000000</v>
      </c>
      <c r="E554" s="30" t="s">
        <v>127</v>
      </c>
      <c r="F554" s="27" t="s">
        <v>78</v>
      </c>
      <c r="G554" s="27" t="s">
        <v>125</v>
      </c>
      <c r="H554" s="37">
        <v>41870</v>
      </c>
      <c r="I554" s="27" t="s">
        <v>138</v>
      </c>
    </row>
    <row r="555" spans="1:9">
      <c r="A555" s="30">
        <v>551</v>
      </c>
      <c r="B555" s="30" t="s">
        <v>690</v>
      </c>
      <c r="C555" s="29">
        <v>41956</v>
      </c>
      <c r="D555" s="28">
        <v>1171907</v>
      </c>
      <c r="E555" s="30" t="s">
        <v>127</v>
      </c>
      <c r="F555" s="27" t="s">
        <v>78</v>
      </c>
      <c r="G555" s="27" t="s">
        <v>125</v>
      </c>
      <c r="H555" s="37">
        <v>41870</v>
      </c>
      <c r="I555" s="27" t="s">
        <v>138</v>
      </c>
    </row>
    <row r="556" spans="1:9">
      <c r="A556" s="30">
        <v>552</v>
      </c>
      <c r="B556" s="30" t="s">
        <v>691</v>
      </c>
      <c r="C556" s="29">
        <v>41887</v>
      </c>
      <c r="D556" s="28">
        <v>3000000</v>
      </c>
      <c r="E556" s="30" t="s">
        <v>124</v>
      </c>
      <c r="F556" s="27" t="s">
        <v>78</v>
      </c>
      <c r="G556" s="27" t="s">
        <v>125</v>
      </c>
      <c r="H556" s="37">
        <v>41876</v>
      </c>
      <c r="I556" s="27" t="s">
        <v>138</v>
      </c>
    </row>
    <row r="557" spans="1:9">
      <c r="A557" s="30">
        <v>553</v>
      </c>
      <c r="B557" s="30" t="s">
        <v>692</v>
      </c>
      <c r="C557" s="29">
        <v>41887</v>
      </c>
      <c r="D557" s="28">
        <v>3000000</v>
      </c>
      <c r="E557" s="30" t="s">
        <v>124</v>
      </c>
      <c r="F557" s="27" t="s">
        <v>78</v>
      </c>
      <c r="G557" s="27" t="s">
        <v>125</v>
      </c>
      <c r="H557" s="37">
        <v>41876</v>
      </c>
      <c r="I557" s="27" t="s">
        <v>138</v>
      </c>
    </row>
    <row r="558" spans="1:9">
      <c r="A558" s="30">
        <v>554</v>
      </c>
      <c r="B558" s="30" t="s">
        <v>693</v>
      </c>
      <c r="C558" s="29">
        <v>41887</v>
      </c>
      <c r="D558" s="28">
        <v>3000000</v>
      </c>
      <c r="E558" s="30" t="s">
        <v>124</v>
      </c>
      <c r="F558" s="27" t="s">
        <v>78</v>
      </c>
      <c r="G558" s="27" t="s">
        <v>125</v>
      </c>
      <c r="H558" s="37">
        <v>41876</v>
      </c>
      <c r="I558" s="27" t="s">
        <v>138</v>
      </c>
    </row>
    <row r="559" spans="1:9">
      <c r="A559" s="30">
        <v>555</v>
      </c>
      <c r="B559" s="30" t="s">
        <v>694</v>
      </c>
      <c r="C559" s="29">
        <v>41887</v>
      </c>
      <c r="D559" s="28">
        <v>3000000</v>
      </c>
      <c r="E559" s="30" t="s">
        <v>124</v>
      </c>
      <c r="F559" s="27" t="s">
        <v>78</v>
      </c>
      <c r="G559" s="27" t="s">
        <v>125</v>
      </c>
      <c r="H559" s="37">
        <v>41876</v>
      </c>
      <c r="I559" s="27" t="s">
        <v>138</v>
      </c>
    </row>
    <row r="560" spans="1:9">
      <c r="A560" s="30">
        <v>556</v>
      </c>
      <c r="B560" s="30" t="s">
        <v>695</v>
      </c>
      <c r="C560" s="29">
        <v>41887</v>
      </c>
      <c r="D560" s="28">
        <v>3000000</v>
      </c>
      <c r="E560" s="30" t="s">
        <v>124</v>
      </c>
      <c r="F560" s="27" t="s">
        <v>78</v>
      </c>
      <c r="G560" s="27" t="s">
        <v>125</v>
      </c>
      <c r="H560" s="37">
        <v>41876</v>
      </c>
      <c r="I560" s="27" t="s">
        <v>138</v>
      </c>
    </row>
    <row r="561" spans="1:9">
      <c r="A561" s="30">
        <v>557</v>
      </c>
      <c r="B561" s="30" t="s">
        <v>696</v>
      </c>
      <c r="C561" s="29">
        <v>41887</v>
      </c>
      <c r="D561" s="28">
        <v>1628815</v>
      </c>
      <c r="E561" s="30" t="s">
        <v>124</v>
      </c>
      <c r="F561" s="27" t="s">
        <v>78</v>
      </c>
      <c r="G561" s="27" t="s">
        <v>125</v>
      </c>
      <c r="H561" s="37">
        <v>41876</v>
      </c>
      <c r="I561" s="27" t="s">
        <v>138</v>
      </c>
    </row>
    <row r="562" spans="1:9">
      <c r="A562" s="30">
        <v>558</v>
      </c>
      <c r="B562" s="30" t="s">
        <v>697</v>
      </c>
      <c r="C562" s="29">
        <v>41887</v>
      </c>
      <c r="D562" s="28">
        <v>2450000</v>
      </c>
      <c r="E562" s="30" t="s">
        <v>124</v>
      </c>
      <c r="F562" s="27" t="s">
        <v>78</v>
      </c>
      <c r="G562" s="27" t="s">
        <v>125</v>
      </c>
      <c r="H562" s="37">
        <v>41876</v>
      </c>
      <c r="I562" s="27" t="s">
        <v>138</v>
      </c>
    </row>
    <row r="563" spans="1:9">
      <c r="A563" s="30">
        <v>559</v>
      </c>
      <c r="B563" s="30" t="s">
        <v>698</v>
      </c>
      <c r="C563" s="29">
        <v>41887</v>
      </c>
      <c r="D563" s="28">
        <v>3000000</v>
      </c>
      <c r="E563" s="30" t="s">
        <v>124</v>
      </c>
      <c r="F563" s="27" t="s">
        <v>78</v>
      </c>
      <c r="G563" s="27" t="s">
        <v>125</v>
      </c>
      <c r="H563" s="37">
        <v>41876</v>
      </c>
      <c r="I563" s="27" t="s">
        <v>138</v>
      </c>
    </row>
    <row r="564" spans="1:9">
      <c r="A564" s="30">
        <v>560</v>
      </c>
      <c r="B564" s="30" t="s">
        <v>699</v>
      </c>
      <c r="C564" s="29">
        <v>41887</v>
      </c>
      <c r="D564" s="28">
        <v>2950000</v>
      </c>
      <c r="E564" s="30" t="s">
        <v>124</v>
      </c>
      <c r="F564" s="27" t="s">
        <v>78</v>
      </c>
      <c r="G564" s="27" t="s">
        <v>125</v>
      </c>
      <c r="H564" s="37">
        <v>41876</v>
      </c>
      <c r="I564" s="27" t="s">
        <v>138</v>
      </c>
    </row>
    <row r="565" spans="1:9">
      <c r="A565" s="30">
        <v>561</v>
      </c>
      <c r="B565" s="30" t="s">
        <v>700</v>
      </c>
      <c r="C565" s="29">
        <v>41887</v>
      </c>
      <c r="D565" s="28">
        <v>3000000</v>
      </c>
      <c r="E565" s="30" t="s">
        <v>124</v>
      </c>
      <c r="F565" s="27" t="s">
        <v>78</v>
      </c>
      <c r="G565" s="27" t="s">
        <v>125</v>
      </c>
      <c r="H565" s="37">
        <v>41876</v>
      </c>
      <c r="I565" s="27" t="s">
        <v>138</v>
      </c>
    </row>
    <row r="566" spans="1:9">
      <c r="A566" s="30">
        <v>562</v>
      </c>
      <c r="B566" s="30" t="s">
        <v>701</v>
      </c>
      <c r="C566" s="29">
        <v>41887</v>
      </c>
      <c r="D566" s="28">
        <v>2900000</v>
      </c>
      <c r="E566" s="30" t="s">
        <v>124</v>
      </c>
      <c r="F566" s="27" t="s">
        <v>78</v>
      </c>
      <c r="G566" s="27" t="s">
        <v>125</v>
      </c>
      <c r="H566" s="37">
        <v>41876</v>
      </c>
      <c r="I566" s="27" t="s">
        <v>138</v>
      </c>
    </row>
    <row r="567" spans="1:9">
      <c r="A567" s="30">
        <v>563</v>
      </c>
      <c r="B567" s="30" t="s">
        <v>702</v>
      </c>
      <c r="C567" s="29">
        <v>41890</v>
      </c>
      <c r="D567" s="28">
        <v>3000000</v>
      </c>
      <c r="E567" s="30" t="s">
        <v>124</v>
      </c>
      <c r="F567" s="27" t="s">
        <v>78</v>
      </c>
      <c r="G567" s="27" t="s">
        <v>125</v>
      </c>
      <c r="H567" s="37">
        <v>41876</v>
      </c>
      <c r="I567" s="27" t="s">
        <v>138</v>
      </c>
    </row>
    <row r="568" spans="1:9">
      <c r="A568" s="30">
        <v>564</v>
      </c>
      <c r="B568" s="30" t="s">
        <v>703</v>
      </c>
      <c r="C568" s="29">
        <v>41890</v>
      </c>
      <c r="D568" s="28">
        <v>3000000</v>
      </c>
      <c r="E568" s="30" t="s">
        <v>124</v>
      </c>
      <c r="F568" s="27" t="s">
        <v>78</v>
      </c>
      <c r="G568" s="27" t="s">
        <v>125</v>
      </c>
      <c r="H568" s="37">
        <v>41876</v>
      </c>
      <c r="I568" s="27" t="s">
        <v>138</v>
      </c>
    </row>
    <row r="569" spans="1:9">
      <c r="A569" s="30">
        <v>565</v>
      </c>
      <c r="B569" s="30" t="s">
        <v>704</v>
      </c>
      <c r="C569" s="29">
        <v>41890</v>
      </c>
      <c r="D569" s="28">
        <v>3000000</v>
      </c>
      <c r="E569" s="30" t="s">
        <v>124</v>
      </c>
      <c r="F569" s="27" t="s">
        <v>78</v>
      </c>
      <c r="G569" s="27" t="s">
        <v>125</v>
      </c>
      <c r="H569" s="37">
        <v>41876</v>
      </c>
      <c r="I569" s="27" t="s">
        <v>138</v>
      </c>
    </row>
    <row r="570" spans="1:9">
      <c r="A570" s="30">
        <v>566</v>
      </c>
      <c r="B570" s="30" t="s">
        <v>705</v>
      </c>
      <c r="C570" s="29">
        <v>41890</v>
      </c>
      <c r="D570" s="28">
        <v>2500000</v>
      </c>
      <c r="E570" s="30" t="s">
        <v>124</v>
      </c>
      <c r="F570" s="27" t="s">
        <v>78</v>
      </c>
      <c r="G570" s="27" t="s">
        <v>125</v>
      </c>
      <c r="H570" s="37">
        <v>41876</v>
      </c>
      <c r="I570" s="27" t="s">
        <v>138</v>
      </c>
    </row>
    <row r="571" spans="1:9">
      <c r="A571" s="30">
        <v>567</v>
      </c>
      <c r="B571" s="30" t="s">
        <v>706</v>
      </c>
      <c r="C571" s="29">
        <v>41890</v>
      </c>
      <c r="D571" s="28">
        <v>1500000</v>
      </c>
      <c r="E571" s="30" t="s">
        <v>124</v>
      </c>
      <c r="F571" s="27" t="s">
        <v>78</v>
      </c>
      <c r="G571" s="27" t="s">
        <v>125</v>
      </c>
      <c r="H571" s="37">
        <v>41876</v>
      </c>
      <c r="I571" s="27" t="s">
        <v>138</v>
      </c>
    </row>
    <row r="572" spans="1:9">
      <c r="A572" s="30">
        <v>568</v>
      </c>
      <c r="B572" s="30" t="s">
        <v>707</v>
      </c>
      <c r="C572" s="29">
        <v>41890</v>
      </c>
      <c r="D572" s="28">
        <v>3000000</v>
      </c>
      <c r="E572" s="30" t="s">
        <v>124</v>
      </c>
      <c r="F572" s="27" t="s">
        <v>78</v>
      </c>
      <c r="G572" s="27" t="s">
        <v>125</v>
      </c>
      <c r="H572" s="37">
        <v>41876</v>
      </c>
      <c r="I572" s="27" t="s">
        <v>138</v>
      </c>
    </row>
    <row r="573" spans="1:9">
      <c r="A573" s="30">
        <v>569</v>
      </c>
      <c r="B573" s="30" t="s">
        <v>708</v>
      </c>
      <c r="C573" s="29">
        <v>41890</v>
      </c>
      <c r="D573" s="28">
        <v>3000000</v>
      </c>
      <c r="E573" s="30" t="s">
        <v>124</v>
      </c>
      <c r="F573" s="27" t="s">
        <v>78</v>
      </c>
      <c r="G573" s="27" t="s">
        <v>125</v>
      </c>
      <c r="H573" s="37">
        <v>41876</v>
      </c>
      <c r="I573" s="27" t="s">
        <v>138</v>
      </c>
    </row>
    <row r="574" spans="1:9">
      <c r="A574" s="30">
        <v>570</v>
      </c>
      <c r="B574" s="30" t="s">
        <v>709</v>
      </c>
      <c r="C574" s="29">
        <v>41890</v>
      </c>
      <c r="D574" s="28">
        <v>3000000</v>
      </c>
      <c r="E574" s="30" t="s">
        <v>124</v>
      </c>
      <c r="F574" s="27" t="s">
        <v>78</v>
      </c>
      <c r="G574" s="27" t="s">
        <v>125</v>
      </c>
      <c r="H574" s="37">
        <v>41876</v>
      </c>
      <c r="I574" s="27" t="s">
        <v>138</v>
      </c>
    </row>
    <row r="575" spans="1:9">
      <c r="A575" s="30">
        <v>571</v>
      </c>
      <c r="B575" s="30" t="s">
        <v>710</v>
      </c>
      <c r="C575" s="29">
        <v>41890</v>
      </c>
      <c r="D575" s="28">
        <v>3000000</v>
      </c>
      <c r="E575" s="30" t="s">
        <v>124</v>
      </c>
      <c r="F575" s="27" t="s">
        <v>78</v>
      </c>
      <c r="G575" s="27" t="s">
        <v>125</v>
      </c>
      <c r="H575" s="37">
        <v>41876</v>
      </c>
      <c r="I575" s="27" t="s">
        <v>138</v>
      </c>
    </row>
    <row r="576" spans="1:9">
      <c r="A576" s="30">
        <v>572</v>
      </c>
      <c r="B576" s="30" t="s">
        <v>711</v>
      </c>
      <c r="C576" s="29">
        <v>41890</v>
      </c>
      <c r="D576" s="28">
        <v>2000000</v>
      </c>
      <c r="E576" s="30" t="s">
        <v>124</v>
      </c>
      <c r="F576" s="27" t="s">
        <v>78</v>
      </c>
      <c r="G576" s="27" t="s">
        <v>125</v>
      </c>
      <c r="H576" s="37">
        <v>41876</v>
      </c>
      <c r="I576" s="27" t="s">
        <v>138</v>
      </c>
    </row>
    <row r="577" spans="1:9">
      <c r="A577" s="30">
        <v>573</v>
      </c>
      <c r="B577" s="30" t="s">
        <v>712</v>
      </c>
      <c r="C577" s="29">
        <v>41890</v>
      </c>
      <c r="D577" s="28">
        <v>2450000</v>
      </c>
      <c r="E577" s="30" t="s">
        <v>124</v>
      </c>
      <c r="F577" s="27" t="s">
        <v>78</v>
      </c>
      <c r="G577" s="27" t="s">
        <v>125</v>
      </c>
      <c r="H577" s="37">
        <v>41876</v>
      </c>
      <c r="I577" s="27" t="s">
        <v>138</v>
      </c>
    </row>
    <row r="578" spans="1:9">
      <c r="A578" s="30">
        <v>574</v>
      </c>
      <c r="B578" s="30" t="s">
        <v>713</v>
      </c>
      <c r="C578" s="29">
        <v>41904</v>
      </c>
      <c r="D578" s="28">
        <v>3000000</v>
      </c>
      <c r="E578" s="30" t="s">
        <v>124</v>
      </c>
      <c r="F578" s="27" t="s">
        <v>78</v>
      </c>
      <c r="G578" s="27" t="s">
        <v>125</v>
      </c>
      <c r="H578" s="37">
        <v>41876</v>
      </c>
      <c r="I578" s="27" t="s">
        <v>138</v>
      </c>
    </row>
    <row r="579" spans="1:9">
      <c r="A579" s="30">
        <v>575</v>
      </c>
      <c r="B579" s="30" t="s">
        <v>714</v>
      </c>
      <c r="C579" s="29">
        <v>41904</v>
      </c>
      <c r="D579" s="28">
        <v>3000000</v>
      </c>
      <c r="E579" s="30" t="s">
        <v>124</v>
      </c>
      <c r="F579" s="27" t="s">
        <v>78</v>
      </c>
      <c r="G579" s="27" t="s">
        <v>125</v>
      </c>
      <c r="H579" s="37">
        <v>41876</v>
      </c>
      <c r="I579" s="27" t="s">
        <v>138</v>
      </c>
    </row>
    <row r="580" spans="1:9">
      <c r="A580" s="30">
        <v>576</v>
      </c>
      <c r="B580" s="30" t="s">
        <v>715</v>
      </c>
      <c r="C580" s="29">
        <v>41904</v>
      </c>
      <c r="D580" s="28">
        <v>3000000</v>
      </c>
      <c r="E580" s="30" t="s">
        <v>124</v>
      </c>
      <c r="F580" s="27" t="s">
        <v>78</v>
      </c>
      <c r="G580" s="27" t="s">
        <v>125</v>
      </c>
      <c r="H580" s="37">
        <v>41876</v>
      </c>
      <c r="I580" s="27" t="s">
        <v>138</v>
      </c>
    </row>
    <row r="581" spans="1:9">
      <c r="A581" s="30">
        <v>577</v>
      </c>
      <c r="B581" s="30" t="s">
        <v>716</v>
      </c>
      <c r="C581" s="29">
        <v>41927</v>
      </c>
      <c r="D581" s="28">
        <v>3000000</v>
      </c>
      <c r="E581" s="30" t="s">
        <v>121</v>
      </c>
      <c r="F581" s="27" t="s">
        <v>78</v>
      </c>
      <c r="G581" s="27" t="s">
        <v>125</v>
      </c>
      <c r="H581" s="37">
        <v>41949</v>
      </c>
      <c r="I581" s="27" t="s">
        <v>138</v>
      </c>
    </row>
    <row r="582" spans="1:9">
      <c r="A582" s="30">
        <v>578</v>
      </c>
      <c r="B582" s="30" t="s">
        <v>717</v>
      </c>
      <c r="C582" s="29">
        <v>41927</v>
      </c>
      <c r="D582" s="28">
        <v>3000000</v>
      </c>
      <c r="E582" s="30" t="s">
        <v>121</v>
      </c>
      <c r="F582" s="27" t="s">
        <v>78</v>
      </c>
      <c r="G582" s="27" t="s">
        <v>125</v>
      </c>
      <c r="H582" s="37">
        <v>41949</v>
      </c>
      <c r="I582" s="27" t="s">
        <v>138</v>
      </c>
    </row>
    <row r="583" spans="1:9">
      <c r="A583" s="30">
        <v>579</v>
      </c>
      <c r="B583" s="30" t="s">
        <v>718</v>
      </c>
      <c r="C583" s="29">
        <v>41927</v>
      </c>
      <c r="D583" s="28">
        <v>3000000</v>
      </c>
      <c r="E583" s="30" t="s">
        <v>121</v>
      </c>
      <c r="F583" s="27" t="s">
        <v>78</v>
      </c>
      <c r="G583" s="27" t="s">
        <v>125</v>
      </c>
      <c r="H583" s="37">
        <v>41949</v>
      </c>
      <c r="I583" s="27" t="s">
        <v>138</v>
      </c>
    </row>
    <row r="584" spans="1:9">
      <c r="A584" s="30">
        <v>580</v>
      </c>
      <c r="B584" s="30" t="s">
        <v>719</v>
      </c>
      <c r="C584" s="29">
        <v>41927</v>
      </c>
      <c r="D584" s="28">
        <v>3000000</v>
      </c>
      <c r="E584" s="30" t="s">
        <v>121</v>
      </c>
      <c r="F584" s="27" t="s">
        <v>78</v>
      </c>
      <c r="G584" s="27" t="s">
        <v>125</v>
      </c>
      <c r="H584" s="37">
        <v>41949</v>
      </c>
      <c r="I584" s="27" t="s">
        <v>138</v>
      </c>
    </row>
    <row r="585" spans="1:9">
      <c r="A585" s="30">
        <v>581</v>
      </c>
      <c r="B585" s="30" t="s">
        <v>720</v>
      </c>
      <c r="C585" s="29">
        <v>41932</v>
      </c>
      <c r="D585" s="28">
        <v>3000000</v>
      </c>
      <c r="E585" s="30" t="s">
        <v>121</v>
      </c>
      <c r="F585" s="27" t="s">
        <v>78</v>
      </c>
      <c r="G585" s="27" t="s">
        <v>125</v>
      </c>
      <c r="H585" s="37">
        <v>41949</v>
      </c>
      <c r="I585" s="27" t="s">
        <v>138</v>
      </c>
    </row>
    <row r="586" spans="1:9">
      <c r="A586" s="30">
        <v>582</v>
      </c>
      <c r="B586" s="30" t="s">
        <v>721</v>
      </c>
      <c r="C586" s="29">
        <v>41927</v>
      </c>
      <c r="D586" s="28">
        <v>3000000</v>
      </c>
      <c r="E586" s="30" t="s">
        <v>121</v>
      </c>
      <c r="F586" s="27" t="s">
        <v>78</v>
      </c>
      <c r="G586" s="27" t="s">
        <v>125</v>
      </c>
      <c r="H586" s="37">
        <v>41949</v>
      </c>
      <c r="I586" s="27" t="s">
        <v>138</v>
      </c>
    </row>
    <row r="587" spans="1:9">
      <c r="A587" s="30">
        <v>583</v>
      </c>
      <c r="B587" s="30" t="s">
        <v>722</v>
      </c>
      <c r="C587" s="29">
        <v>41927</v>
      </c>
      <c r="D587" s="28">
        <v>3000000</v>
      </c>
      <c r="E587" s="30" t="s">
        <v>121</v>
      </c>
      <c r="F587" s="27" t="s">
        <v>78</v>
      </c>
      <c r="G587" s="27" t="s">
        <v>125</v>
      </c>
      <c r="H587" s="37">
        <v>41949</v>
      </c>
      <c r="I587" s="27" t="s">
        <v>138</v>
      </c>
    </row>
    <row r="588" spans="1:9">
      <c r="A588" s="30">
        <v>584</v>
      </c>
      <c r="B588" s="30" t="s">
        <v>723</v>
      </c>
      <c r="C588" s="29">
        <v>41927</v>
      </c>
      <c r="D588" s="28">
        <v>3000000</v>
      </c>
      <c r="E588" s="30" t="s">
        <v>121</v>
      </c>
      <c r="F588" s="27" t="s">
        <v>78</v>
      </c>
      <c r="G588" s="27" t="s">
        <v>125</v>
      </c>
      <c r="H588" s="37">
        <v>41949</v>
      </c>
      <c r="I588" s="27" t="s">
        <v>138</v>
      </c>
    </row>
    <row r="589" spans="1:9">
      <c r="A589" s="30">
        <v>585</v>
      </c>
      <c r="B589" s="30" t="s">
        <v>724</v>
      </c>
      <c r="C589" s="29">
        <v>41927</v>
      </c>
      <c r="D589" s="28">
        <v>3000000</v>
      </c>
      <c r="E589" s="30" t="s">
        <v>121</v>
      </c>
      <c r="F589" s="27" t="s">
        <v>78</v>
      </c>
      <c r="G589" s="27" t="s">
        <v>125</v>
      </c>
      <c r="H589" s="37">
        <v>41949</v>
      </c>
      <c r="I589" s="27" t="s">
        <v>138</v>
      </c>
    </row>
    <row r="590" spans="1:9">
      <c r="A590" s="30">
        <v>586</v>
      </c>
      <c r="B590" s="30" t="s">
        <v>725</v>
      </c>
      <c r="C590" s="29">
        <v>41930</v>
      </c>
      <c r="D590" s="28">
        <v>3000000</v>
      </c>
      <c r="E590" s="30" t="s">
        <v>121</v>
      </c>
      <c r="F590" s="27" t="s">
        <v>78</v>
      </c>
      <c r="G590" s="27" t="s">
        <v>125</v>
      </c>
      <c r="H590" s="37">
        <v>41949</v>
      </c>
      <c r="I590" s="27" t="s">
        <v>138</v>
      </c>
    </row>
    <row r="591" spans="1:9">
      <c r="A591" s="30">
        <v>587</v>
      </c>
      <c r="B591" s="30" t="s">
        <v>726</v>
      </c>
      <c r="C591" s="29">
        <v>41927</v>
      </c>
      <c r="D591" s="28">
        <v>3000000</v>
      </c>
      <c r="E591" s="30" t="s">
        <v>121</v>
      </c>
      <c r="F591" s="27" t="s">
        <v>78</v>
      </c>
      <c r="G591" s="27" t="s">
        <v>125</v>
      </c>
      <c r="H591" s="37">
        <v>41949</v>
      </c>
      <c r="I591" s="27" t="s">
        <v>138</v>
      </c>
    </row>
    <row r="592" spans="1:9">
      <c r="A592" s="30">
        <v>588</v>
      </c>
      <c r="B592" s="30" t="s">
        <v>727</v>
      </c>
      <c r="C592" s="29">
        <v>41927</v>
      </c>
      <c r="D592" s="28">
        <v>3000000</v>
      </c>
      <c r="E592" s="30" t="s">
        <v>121</v>
      </c>
      <c r="F592" s="27" t="s">
        <v>78</v>
      </c>
      <c r="G592" s="27" t="s">
        <v>125</v>
      </c>
      <c r="H592" s="37">
        <v>41949</v>
      </c>
      <c r="I592" s="27" t="s">
        <v>138</v>
      </c>
    </row>
    <row r="593" spans="1:9">
      <c r="A593" s="30">
        <v>589</v>
      </c>
      <c r="B593" s="30" t="s">
        <v>728</v>
      </c>
      <c r="C593" s="29">
        <v>41927</v>
      </c>
      <c r="D593" s="28">
        <v>3000000</v>
      </c>
      <c r="E593" s="30" t="s">
        <v>121</v>
      </c>
      <c r="F593" s="27" t="s">
        <v>78</v>
      </c>
      <c r="G593" s="27" t="s">
        <v>125</v>
      </c>
      <c r="H593" s="37">
        <v>41949</v>
      </c>
      <c r="I593" s="27" t="s">
        <v>138</v>
      </c>
    </row>
    <row r="594" spans="1:9">
      <c r="A594" s="30">
        <v>590</v>
      </c>
      <c r="B594" s="30" t="s">
        <v>729</v>
      </c>
      <c r="C594" s="29">
        <v>41927</v>
      </c>
      <c r="D594" s="28">
        <v>3000000</v>
      </c>
      <c r="E594" s="30" t="s">
        <v>121</v>
      </c>
      <c r="F594" s="27" t="s">
        <v>78</v>
      </c>
      <c r="G594" s="27" t="s">
        <v>125</v>
      </c>
      <c r="H594" s="37">
        <v>41949</v>
      </c>
      <c r="I594" s="27" t="s">
        <v>138</v>
      </c>
    </row>
    <row r="595" spans="1:9">
      <c r="A595" s="30">
        <v>591</v>
      </c>
      <c r="B595" s="30" t="s">
        <v>730</v>
      </c>
      <c r="C595" s="29">
        <v>41927</v>
      </c>
      <c r="D595" s="28">
        <v>1000000</v>
      </c>
      <c r="E595" s="30" t="s">
        <v>121</v>
      </c>
      <c r="F595" s="27" t="s">
        <v>78</v>
      </c>
      <c r="G595" s="27" t="s">
        <v>125</v>
      </c>
      <c r="H595" s="37">
        <v>41949</v>
      </c>
      <c r="I595" s="27" t="s">
        <v>138</v>
      </c>
    </row>
    <row r="596" spans="1:9">
      <c r="A596" s="30">
        <v>592</v>
      </c>
      <c r="B596" s="30" t="s">
        <v>731</v>
      </c>
      <c r="C596" s="29">
        <v>41927</v>
      </c>
      <c r="D596" s="28">
        <v>3000000</v>
      </c>
      <c r="E596" s="30" t="s">
        <v>121</v>
      </c>
      <c r="F596" s="27" t="s">
        <v>78</v>
      </c>
      <c r="G596" s="27" t="s">
        <v>125</v>
      </c>
      <c r="H596" s="37">
        <v>41949</v>
      </c>
      <c r="I596" s="27" t="s">
        <v>138</v>
      </c>
    </row>
    <row r="597" spans="1:9">
      <c r="A597" s="30">
        <v>593</v>
      </c>
      <c r="B597" s="30" t="s">
        <v>732</v>
      </c>
      <c r="C597" s="29">
        <v>41927</v>
      </c>
      <c r="D597" s="28">
        <v>3000000</v>
      </c>
      <c r="E597" s="30" t="s">
        <v>121</v>
      </c>
      <c r="F597" s="27" t="s">
        <v>78</v>
      </c>
      <c r="G597" s="27" t="s">
        <v>125</v>
      </c>
      <c r="H597" s="37">
        <v>41949</v>
      </c>
      <c r="I597" s="27" t="s">
        <v>138</v>
      </c>
    </row>
    <row r="598" spans="1:9">
      <c r="A598" s="30">
        <v>594</v>
      </c>
      <c r="B598" s="30" t="s">
        <v>733</v>
      </c>
      <c r="C598" s="29">
        <v>41927</v>
      </c>
      <c r="D598" s="28">
        <v>3000000</v>
      </c>
      <c r="E598" s="30" t="s">
        <v>121</v>
      </c>
      <c r="F598" s="27" t="s">
        <v>78</v>
      </c>
      <c r="G598" s="27" t="s">
        <v>125</v>
      </c>
      <c r="H598" s="37">
        <v>41949</v>
      </c>
      <c r="I598" s="27" t="s">
        <v>138</v>
      </c>
    </row>
    <row r="599" spans="1:9">
      <c r="A599" s="30">
        <v>595</v>
      </c>
      <c r="B599" s="30" t="s">
        <v>734</v>
      </c>
      <c r="C599" s="29">
        <v>41927</v>
      </c>
      <c r="D599" s="28">
        <v>3000000</v>
      </c>
      <c r="E599" s="30" t="s">
        <v>121</v>
      </c>
      <c r="F599" s="27" t="s">
        <v>78</v>
      </c>
      <c r="G599" s="27" t="s">
        <v>125</v>
      </c>
      <c r="H599" s="37">
        <v>41949</v>
      </c>
      <c r="I599" s="27" t="s">
        <v>138</v>
      </c>
    </row>
    <row r="600" spans="1:9">
      <c r="A600" s="30">
        <v>596</v>
      </c>
      <c r="B600" s="30" t="s">
        <v>735</v>
      </c>
      <c r="C600" s="29">
        <v>41927</v>
      </c>
      <c r="D600" s="28">
        <v>3000000</v>
      </c>
      <c r="E600" s="30" t="s">
        <v>121</v>
      </c>
      <c r="F600" s="27" t="s">
        <v>78</v>
      </c>
      <c r="G600" s="27" t="s">
        <v>125</v>
      </c>
      <c r="H600" s="37">
        <v>41949</v>
      </c>
      <c r="I600" s="27" t="s">
        <v>138</v>
      </c>
    </row>
    <row r="601" spans="1:9">
      <c r="A601" s="30">
        <v>597</v>
      </c>
      <c r="B601" s="30" t="s">
        <v>736</v>
      </c>
      <c r="C601" s="29">
        <v>41927</v>
      </c>
      <c r="D601" s="28">
        <v>3000000</v>
      </c>
      <c r="E601" s="30" t="s">
        <v>121</v>
      </c>
      <c r="F601" s="27" t="s">
        <v>78</v>
      </c>
      <c r="G601" s="27" t="s">
        <v>125</v>
      </c>
      <c r="H601" s="37">
        <v>41949</v>
      </c>
      <c r="I601" s="27" t="s">
        <v>138</v>
      </c>
    </row>
    <row r="602" spans="1:9">
      <c r="A602" s="30">
        <v>598</v>
      </c>
      <c r="B602" s="30" t="s">
        <v>737</v>
      </c>
      <c r="C602" s="29">
        <v>41927</v>
      </c>
      <c r="D602" s="28">
        <v>3000000</v>
      </c>
      <c r="E602" s="30" t="s">
        <v>121</v>
      </c>
      <c r="F602" s="27" t="s">
        <v>78</v>
      </c>
      <c r="G602" s="27" t="s">
        <v>125</v>
      </c>
      <c r="H602" s="37">
        <v>41949</v>
      </c>
      <c r="I602" s="27" t="s">
        <v>138</v>
      </c>
    </row>
    <row r="603" spans="1:9">
      <c r="A603" s="30">
        <v>599</v>
      </c>
      <c r="B603" s="30" t="s">
        <v>738</v>
      </c>
      <c r="C603" s="29">
        <v>41927</v>
      </c>
      <c r="D603" s="28">
        <v>3000000</v>
      </c>
      <c r="E603" s="30" t="s">
        <v>121</v>
      </c>
      <c r="F603" s="27" t="s">
        <v>78</v>
      </c>
      <c r="G603" s="27" t="s">
        <v>125</v>
      </c>
      <c r="H603" s="37">
        <v>41949</v>
      </c>
      <c r="I603" s="27" t="s">
        <v>138</v>
      </c>
    </row>
    <row r="604" spans="1:9">
      <c r="A604" s="30">
        <v>600</v>
      </c>
      <c r="B604" s="30" t="s">
        <v>739</v>
      </c>
      <c r="C604" s="29">
        <v>41927</v>
      </c>
      <c r="D604" s="28">
        <v>3000000</v>
      </c>
      <c r="E604" s="30" t="s">
        <v>121</v>
      </c>
      <c r="F604" s="27" t="s">
        <v>78</v>
      </c>
      <c r="G604" s="27" t="s">
        <v>125</v>
      </c>
      <c r="H604" s="37">
        <v>41949</v>
      </c>
      <c r="I604" s="27" t="s">
        <v>138</v>
      </c>
    </row>
    <row r="605" spans="1:9">
      <c r="A605" s="30">
        <v>601</v>
      </c>
      <c r="B605" s="30" t="s">
        <v>740</v>
      </c>
      <c r="C605" s="29">
        <v>41968</v>
      </c>
      <c r="D605" s="28">
        <v>3000000</v>
      </c>
      <c r="E605" s="30" t="s">
        <v>121</v>
      </c>
      <c r="F605" s="27" t="s">
        <v>78</v>
      </c>
      <c r="G605" s="27" t="s">
        <v>125</v>
      </c>
      <c r="H605" s="37">
        <v>41949</v>
      </c>
      <c r="I605" s="27" t="s">
        <v>138</v>
      </c>
    </row>
    <row r="606" spans="1:9">
      <c r="A606" s="30">
        <v>602</v>
      </c>
      <c r="B606" s="30" t="s">
        <v>741</v>
      </c>
      <c r="C606" s="29">
        <v>41968</v>
      </c>
      <c r="D606" s="28">
        <v>3000000</v>
      </c>
      <c r="E606" s="30" t="s">
        <v>121</v>
      </c>
      <c r="F606" s="27" t="s">
        <v>78</v>
      </c>
      <c r="G606" s="27" t="s">
        <v>125</v>
      </c>
      <c r="H606" s="37">
        <v>41949</v>
      </c>
      <c r="I606" s="27" t="s">
        <v>138</v>
      </c>
    </row>
    <row r="607" spans="1:9">
      <c r="A607" s="30">
        <v>603</v>
      </c>
      <c r="B607" s="30" t="s">
        <v>742</v>
      </c>
      <c r="C607" s="29">
        <v>41893</v>
      </c>
      <c r="D607" s="26">
        <v>3000000</v>
      </c>
      <c r="E607" s="30" t="s">
        <v>113</v>
      </c>
      <c r="F607" s="27" t="s">
        <v>78</v>
      </c>
      <c r="G607" s="27" t="s">
        <v>125</v>
      </c>
      <c r="H607" s="37">
        <v>41877</v>
      </c>
      <c r="I607" s="27" t="s">
        <v>138</v>
      </c>
    </row>
    <row r="608" spans="1:9">
      <c r="A608" s="30">
        <v>604</v>
      </c>
      <c r="B608" s="30" t="s">
        <v>743</v>
      </c>
      <c r="C608" s="29">
        <v>41893</v>
      </c>
      <c r="D608" s="26">
        <v>3000000</v>
      </c>
      <c r="E608" s="30" t="s">
        <v>113</v>
      </c>
      <c r="F608" s="27" t="s">
        <v>78</v>
      </c>
      <c r="G608" s="27" t="s">
        <v>125</v>
      </c>
      <c r="H608" s="37">
        <v>41877</v>
      </c>
      <c r="I608" s="27" t="s">
        <v>138</v>
      </c>
    </row>
    <row r="609" spans="1:9">
      <c r="A609" s="30">
        <v>605</v>
      </c>
      <c r="B609" s="30" t="s">
        <v>744</v>
      </c>
      <c r="C609" s="29">
        <v>41893</v>
      </c>
      <c r="D609" s="26">
        <v>3000000</v>
      </c>
      <c r="E609" s="30" t="s">
        <v>113</v>
      </c>
      <c r="F609" s="27" t="s">
        <v>78</v>
      </c>
      <c r="G609" s="27" t="s">
        <v>125</v>
      </c>
      <c r="H609" s="37">
        <v>41877</v>
      </c>
      <c r="I609" s="27" t="s">
        <v>138</v>
      </c>
    </row>
    <row r="610" spans="1:9">
      <c r="A610" s="30">
        <v>606</v>
      </c>
      <c r="B610" s="30" t="s">
        <v>745</v>
      </c>
      <c r="C610" s="29">
        <v>41893</v>
      </c>
      <c r="D610" s="26">
        <v>3000000</v>
      </c>
      <c r="E610" s="30" t="s">
        <v>113</v>
      </c>
      <c r="F610" s="27" t="s">
        <v>78</v>
      </c>
      <c r="G610" s="27" t="s">
        <v>125</v>
      </c>
      <c r="H610" s="37">
        <v>41877</v>
      </c>
      <c r="I610" s="27" t="s">
        <v>138</v>
      </c>
    </row>
    <row r="611" spans="1:9">
      <c r="A611" s="30">
        <v>607</v>
      </c>
      <c r="B611" s="30" t="s">
        <v>746</v>
      </c>
      <c r="C611" s="29">
        <v>41893</v>
      </c>
      <c r="D611" s="26">
        <v>2020000</v>
      </c>
      <c r="E611" s="30" t="s">
        <v>113</v>
      </c>
      <c r="F611" s="27" t="s">
        <v>78</v>
      </c>
      <c r="G611" s="27" t="s">
        <v>125</v>
      </c>
      <c r="H611" s="37">
        <v>41877</v>
      </c>
      <c r="I611" s="27" t="s">
        <v>138</v>
      </c>
    </row>
    <row r="612" spans="1:9">
      <c r="A612" s="30">
        <v>608</v>
      </c>
      <c r="B612" s="30" t="s">
        <v>747</v>
      </c>
      <c r="C612" s="29">
        <v>41893</v>
      </c>
      <c r="D612" s="26">
        <v>1900000</v>
      </c>
      <c r="E612" s="30" t="s">
        <v>113</v>
      </c>
      <c r="F612" s="27" t="s">
        <v>78</v>
      </c>
      <c r="G612" s="27" t="s">
        <v>125</v>
      </c>
      <c r="H612" s="37">
        <v>41877</v>
      </c>
      <c r="I612" s="27" t="s">
        <v>138</v>
      </c>
    </row>
    <row r="613" spans="1:9">
      <c r="A613" s="30">
        <v>609</v>
      </c>
      <c r="B613" s="30" t="s">
        <v>748</v>
      </c>
      <c r="C613" s="29">
        <v>41893</v>
      </c>
      <c r="D613" s="26">
        <v>3000000</v>
      </c>
      <c r="E613" s="30" t="s">
        <v>113</v>
      </c>
      <c r="F613" s="27" t="s">
        <v>78</v>
      </c>
      <c r="G613" s="27" t="s">
        <v>125</v>
      </c>
      <c r="H613" s="37">
        <v>41877</v>
      </c>
      <c r="I613" s="27" t="s">
        <v>138</v>
      </c>
    </row>
    <row r="614" spans="1:9">
      <c r="A614" s="30">
        <v>610</v>
      </c>
      <c r="B614" s="30" t="s">
        <v>749</v>
      </c>
      <c r="C614" s="29">
        <v>41893</v>
      </c>
      <c r="D614" s="26">
        <v>3000000</v>
      </c>
      <c r="E614" s="30" t="s">
        <v>113</v>
      </c>
      <c r="F614" s="27" t="s">
        <v>78</v>
      </c>
      <c r="G614" s="27" t="s">
        <v>125</v>
      </c>
      <c r="H614" s="37">
        <v>41877</v>
      </c>
      <c r="I614" s="27" t="s">
        <v>138</v>
      </c>
    </row>
    <row r="615" spans="1:9">
      <c r="A615" s="30">
        <v>611</v>
      </c>
      <c r="B615" s="30" t="s">
        <v>750</v>
      </c>
      <c r="C615" s="29">
        <v>41893</v>
      </c>
      <c r="D615" s="26">
        <v>3000000</v>
      </c>
      <c r="E615" s="30" t="s">
        <v>113</v>
      </c>
      <c r="F615" s="27" t="s">
        <v>78</v>
      </c>
      <c r="G615" s="27" t="s">
        <v>125</v>
      </c>
      <c r="H615" s="37">
        <v>41877</v>
      </c>
      <c r="I615" s="27" t="s">
        <v>138</v>
      </c>
    </row>
    <row r="616" spans="1:9">
      <c r="A616" s="30">
        <v>612</v>
      </c>
      <c r="B616" s="30" t="s">
        <v>751</v>
      </c>
      <c r="C616" s="29">
        <v>41893</v>
      </c>
      <c r="D616" s="26">
        <v>3000000</v>
      </c>
      <c r="E616" s="30" t="s">
        <v>113</v>
      </c>
      <c r="F616" s="27" t="s">
        <v>78</v>
      </c>
      <c r="G616" s="27" t="s">
        <v>125</v>
      </c>
      <c r="H616" s="37">
        <v>41877</v>
      </c>
      <c r="I616" s="27" t="s">
        <v>138</v>
      </c>
    </row>
    <row r="617" spans="1:9">
      <c r="A617" s="30">
        <v>613</v>
      </c>
      <c r="B617" s="30" t="s">
        <v>752</v>
      </c>
      <c r="C617" s="29">
        <v>41893</v>
      </c>
      <c r="D617" s="26">
        <v>3000000</v>
      </c>
      <c r="E617" s="30" t="s">
        <v>113</v>
      </c>
      <c r="F617" s="27" t="s">
        <v>78</v>
      </c>
      <c r="G617" s="27" t="s">
        <v>125</v>
      </c>
      <c r="H617" s="37">
        <v>41877</v>
      </c>
      <c r="I617" s="27" t="s">
        <v>138</v>
      </c>
    </row>
    <row r="618" spans="1:9">
      <c r="A618" s="30">
        <v>614</v>
      </c>
      <c r="B618" s="30" t="s">
        <v>753</v>
      </c>
      <c r="C618" s="29">
        <v>41893</v>
      </c>
      <c r="D618" s="26">
        <v>3000000</v>
      </c>
      <c r="E618" s="30" t="s">
        <v>113</v>
      </c>
      <c r="F618" s="27" t="s">
        <v>78</v>
      </c>
      <c r="G618" s="27" t="s">
        <v>125</v>
      </c>
      <c r="H618" s="37">
        <v>41877</v>
      </c>
      <c r="I618" s="27" t="s">
        <v>138</v>
      </c>
    </row>
    <row r="619" spans="1:9">
      <c r="A619" s="30">
        <v>615</v>
      </c>
      <c r="B619" s="30" t="s">
        <v>754</v>
      </c>
      <c r="C619" s="29">
        <v>41893</v>
      </c>
      <c r="D619" s="26">
        <v>3000000</v>
      </c>
      <c r="E619" s="30" t="s">
        <v>113</v>
      </c>
      <c r="F619" s="27" t="s">
        <v>78</v>
      </c>
      <c r="G619" s="27" t="s">
        <v>125</v>
      </c>
      <c r="H619" s="37">
        <v>41877</v>
      </c>
      <c r="I619" s="27" t="s">
        <v>138</v>
      </c>
    </row>
    <row r="620" spans="1:9">
      <c r="A620" s="30">
        <v>616</v>
      </c>
      <c r="B620" s="30" t="s">
        <v>755</v>
      </c>
      <c r="C620" s="29">
        <v>41893</v>
      </c>
      <c r="D620" s="26">
        <v>3000000</v>
      </c>
      <c r="E620" s="30" t="s">
        <v>113</v>
      </c>
      <c r="F620" s="27" t="s">
        <v>78</v>
      </c>
      <c r="G620" s="27" t="s">
        <v>125</v>
      </c>
      <c r="H620" s="37">
        <v>41877</v>
      </c>
      <c r="I620" s="27" t="s">
        <v>138</v>
      </c>
    </row>
    <row r="621" spans="1:9">
      <c r="A621" s="30">
        <v>617</v>
      </c>
      <c r="B621" s="30" t="s">
        <v>756</v>
      </c>
      <c r="C621" s="29">
        <v>41893</v>
      </c>
      <c r="D621" s="26">
        <v>1511650</v>
      </c>
      <c r="E621" s="30" t="s">
        <v>113</v>
      </c>
      <c r="F621" s="27" t="s">
        <v>78</v>
      </c>
      <c r="G621" s="27" t="s">
        <v>125</v>
      </c>
      <c r="H621" s="37">
        <v>41877</v>
      </c>
      <c r="I621" s="27" t="s">
        <v>138</v>
      </c>
    </row>
    <row r="622" spans="1:9">
      <c r="A622" s="30">
        <v>618</v>
      </c>
      <c r="B622" s="30" t="s">
        <v>757</v>
      </c>
      <c r="C622" s="29">
        <v>41893</v>
      </c>
      <c r="D622" s="26">
        <v>2890000</v>
      </c>
      <c r="E622" s="30" t="s">
        <v>113</v>
      </c>
      <c r="F622" s="27" t="s">
        <v>78</v>
      </c>
      <c r="G622" s="27" t="s">
        <v>125</v>
      </c>
      <c r="H622" s="37">
        <v>41877</v>
      </c>
      <c r="I622" s="27" t="s">
        <v>138</v>
      </c>
    </row>
    <row r="623" spans="1:9">
      <c r="A623" s="30">
        <v>619</v>
      </c>
      <c r="B623" s="30" t="s">
        <v>758</v>
      </c>
      <c r="C623" s="29">
        <v>41893</v>
      </c>
      <c r="D623" s="26">
        <v>3000000</v>
      </c>
      <c r="E623" s="30" t="s">
        <v>113</v>
      </c>
      <c r="F623" s="27" t="s">
        <v>78</v>
      </c>
      <c r="G623" s="27" t="s">
        <v>125</v>
      </c>
      <c r="H623" s="37">
        <v>41877</v>
      </c>
      <c r="I623" s="27" t="s">
        <v>138</v>
      </c>
    </row>
    <row r="624" spans="1:9">
      <c r="A624" s="30">
        <v>620</v>
      </c>
      <c r="B624" s="30" t="s">
        <v>759</v>
      </c>
      <c r="C624" s="29">
        <v>41893</v>
      </c>
      <c r="D624" s="26">
        <v>3000000</v>
      </c>
      <c r="E624" s="30" t="s">
        <v>113</v>
      </c>
      <c r="F624" s="27" t="s">
        <v>78</v>
      </c>
      <c r="G624" s="27" t="s">
        <v>125</v>
      </c>
      <c r="H624" s="37">
        <v>41877</v>
      </c>
      <c r="I624" s="27" t="s">
        <v>138</v>
      </c>
    </row>
    <row r="625" spans="1:9">
      <c r="A625" s="30">
        <v>621</v>
      </c>
      <c r="B625" s="30" t="s">
        <v>760</v>
      </c>
      <c r="C625" s="29">
        <v>41893</v>
      </c>
      <c r="D625" s="26">
        <v>2800000</v>
      </c>
      <c r="E625" s="30" t="s">
        <v>113</v>
      </c>
      <c r="F625" s="27" t="s">
        <v>78</v>
      </c>
      <c r="G625" s="27" t="s">
        <v>125</v>
      </c>
      <c r="H625" s="37">
        <v>41877</v>
      </c>
      <c r="I625" s="27" t="s">
        <v>138</v>
      </c>
    </row>
    <row r="626" spans="1:9">
      <c r="A626" s="30">
        <v>622</v>
      </c>
      <c r="B626" s="30" t="s">
        <v>761</v>
      </c>
      <c r="C626" s="29">
        <v>41893</v>
      </c>
      <c r="D626" s="26">
        <v>3000000</v>
      </c>
      <c r="E626" s="30" t="s">
        <v>113</v>
      </c>
      <c r="F626" s="27" t="s">
        <v>78</v>
      </c>
      <c r="G626" s="27" t="s">
        <v>125</v>
      </c>
      <c r="H626" s="37">
        <v>41877</v>
      </c>
      <c r="I626" s="27" t="s">
        <v>138</v>
      </c>
    </row>
    <row r="627" spans="1:9">
      <c r="A627" s="30">
        <v>623</v>
      </c>
      <c r="B627" s="30" t="s">
        <v>762</v>
      </c>
      <c r="C627" s="29">
        <v>41893</v>
      </c>
      <c r="D627" s="26">
        <v>3000000</v>
      </c>
      <c r="E627" s="30" t="s">
        <v>113</v>
      </c>
      <c r="F627" s="27" t="s">
        <v>78</v>
      </c>
      <c r="G627" s="27" t="s">
        <v>125</v>
      </c>
      <c r="H627" s="37">
        <v>41877</v>
      </c>
      <c r="I627" s="27" t="s">
        <v>138</v>
      </c>
    </row>
    <row r="628" spans="1:9">
      <c r="A628" s="30">
        <v>624</v>
      </c>
      <c r="B628" s="30" t="s">
        <v>763</v>
      </c>
      <c r="C628" s="29">
        <v>41893</v>
      </c>
      <c r="D628" s="26">
        <v>3000000</v>
      </c>
      <c r="E628" s="30" t="s">
        <v>113</v>
      </c>
      <c r="F628" s="27" t="s">
        <v>78</v>
      </c>
      <c r="G628" s="27" t="s">
        <v>125</v>
      </c>
      <c r="H628" s="37">
        <v>41877</v>
      </c>
      <c r="I628" s="27" t="s">
        <v>138</v>
      </c>
    </row>
    <row r="629" spans="1:9">
      <c r="A629" s="30">
        <v>625</v>
      </c>
      <c r="B629" s="30" t="s">
        <v>764</v>
      </c>
      <c r="C629" s="29">
        <v>41893</v>
      </c>
      <c r="D629" s="26">
        <v>3000000</v>
      </c>
      <c r="E629" s="30" t="s">
        <v>113</v>
      </c>
      <c r="F629" s="27" t="s">
        <v>78</v>
      </c>
      <c r="G629" s="27" t="s">
        <v>125</v>
      </c>
      <c r="H629" s="37">
        <v>41877</v>
      </c>
      <c r="I629" s="27" t="s">
        <v>138</v>
      </c>
    </row>
    <row r="630" spans="1:9">
      <c r="A630" s="30">
        <v>626</v>
      </c>
      <c r="B630" s="30" t="s">
        <v>765</v>
      </c>
      <c r="C630" s="29">
        <v>41893</v>
      </c>
      <c r="D630" s="26">
        <v>1996000</v>
      </c>
      <c r="E630" s="30" t="s">
        <v>113</v>
      </c>
      <c r="F630" s="27" t="s">
        <v>78</v>
      </c>
      <c r="G630" s="27" t="s">
        <v>125</v>
      </c>
      <c r="H630" s="37">
        <v>41877</v>
      </c>
      <c r="I630" s="27" t="s">
        <v>138</v>
      </c>
    </row>
    <row r="631" spans="1:9">
      <c r="A631" s="30">
        <v>627</v>
      </c>
      <c r="B631" s="30" t="s">
        <v>766</v>
      </c>
      <c r="C631" s="29">
        <v>41893</v>
      </c>
      <c r="D631" s="26">
        <v>3000000</v>
      </c>
      <c r="E631" s="30" t="s">
        <v>113</v>
      </c>
      <c r="F631" s="27" t="s">
        <v>78</v>
      </c>
      <c r="G631" s="27" t="s">
        <v>125</v>
      </c>
      <c r="H631" s="37">
        <v>41877</v>
      </c>
      <c r="I631" s="27" t="s">
        <v>138</v>
      </c>
    </row>
    <row r="632" spans="1:9">
      <c r="A632" s="30">
        <v>628</v>
      </c>
      <c r="B632" s="30" t="s">
        <v>767</v>
      </c>
      <c r="C632" s="29">
        <v>41893</v>
      </c>
      <c r="D632" s="26">
        <v>3000000</v>
      </c>
      <c r="E632" s="30" t="s">
        <v>113</v>
      </c>
      <c r="F632" s="27" t="s">
        <v>78</v>
      </c>
      <c r="G632" s="27" t="s">
        <v>125</v>
      </c>
      <c r="H632" s="37">
        <v>41877</v>
      </c>
      <c r="I632" s="27" t="s">
        <v>138</v>
      </c>
    </row>
    <row r="633" spans="1:9">
      <c r="A633" s="30">
        <v>629</v>
      </c>
      <c r="B633" s="30" t="s">
        <v>768</v>
      </c>
      <c r="C633" s="29">
        <v>41893</v>
      </c>
      <c r="D633" s="26">
        <v>3000000</v>
      </c>
      <c r="E633" s="30" t="s">
        <v>113</v>
      </c>
      <c r="F633" s="27" t="s">
        <v>78</v>
      </c>
      <c r="G633" s="27" t="s">
        <v>125</v>
      </c>
      <c r="H633" s="37">
        <v>41877</v>
      </c>
      <c r="I633" s="27" t="s">
        <v>138</v>
      </c>
    </row>
    <row r="634" spans="1:9">
      <c r="A634" s="30">
        <v>630</v>
      </c>
      <c r="B634" s="30" t="s">
        <v>769</v>
      </c>
      <c r="C634" s="29">
        <v>41893</v>
      </c>
      <c r="D634" s="26">
        <v>3000000</v>
      </c>
      <c r="E634" s="30" t="s">
        <v>113</v>
      </c>
      <c r="F634" s="27" t="s">
        <v>78</v>
      </c>
      <c r="G634" s="27" t="s">
        <v>125</v>
      </c>
      <c r="H634" s="37">
        <v>41877</v>
      </c>
      <c r="I634" s="27" t="s">
        <v>138</v>
      </c>
    </row>
    <row r="635" spans="1:9">
      <c r="A635" s="30">
        <v>631</v>
      </c>
      <c r="B635" s="30" t="s">
        <v>770</v>
      </c>
      <c r="C635" s="29">
        <v>41897</v>
      </c>
      <c r="D635" s="26">
        <v>3000000</v>
      </c>
      <c r="E635" s="30" t="s">
        <v>113</v>
      </c>
      <c r="F635" s="27" t="s">
        <v>78</v>
      </c>
      <c r="G635" s="27" t="s">
        <v>125</v>
      </c>
      <c r="H635" s="37">
        <v>41877</v>
      </c>
      <c r="I635" s="27" t="s">
        <v>138</v>
      </c>
    </row>
    <row r="636" spans="1:9">
      <c r="A636" s="30">
        <v>632</v>
      </c>
      <c r="B636" s="30" t="s">
        <v>771</v>
      </c>
      <c r="C636" s="29">
        <v>41898</v>
      </c>
      <c r="D636" s="26">
        <v>3000000</v>
      </c>
      <c r="E636" s="30" t="s">
        <v>113</v>
      </c>
      <c r="F636" s="27" t="s">
        <v>78</v>
      </c>
      <c r="G636" s="27" t="s">
        <v>125</v>
      </c>
      <c r="H636" s="37">
        <v>41877</v>
      </c>
      <c r="I636" s="27" t="s">
        <v>138</v>
      </c>
    </row>
    <row r="637" spans="1:9">
      <c r="A637" s="30">
        <v>633</v>
      </c>
      <c r="B637" s="30" t="s">
        <v>772</v>
      </c>
      <c r="C637" s="29">
        <v>41956</v>
      </c>
      <c r="D637" s="28">
        <v>2462350</v>
      </c>
      <c r="E637" s="30" t="s">
        <v>113</v>
      </c>
      <c r="F637" s="27" t="s">
        <v>78</v>
      </c>
      <c r="G637" s="27" t="s">
        <v>125</v>
      </c>
      <c r="H637" s="37">
        <v>41877</v>
      </c>
      <c r="I637" s="27" t="s">
        <v>138</v>
      </c>
    </row>
    <row r="641" spans="4:8">
      <c r="D641" s="32"/>
      <c r="H641" s="32"/>
    </row>
    <row r="642" spans="4:8">
      <c r="D642" s="32"/>
      <c r="H642" s="32"/>
    </row>
    <row r="643" spans="4:8">
      <c r="D643" s="32"/>
      <c r="H643" s="32"/>
    </row>
    <row r="644" spans="4:8">
      <c r="D644" s="32"/>
      <c r="H644" s="32"/>
    </row>
    <row r="645" spans="4:8">
      <c r="D645" s="32"/>
      <c r="H645" s="32"/>
    </row>
    <row r="646" spans="4:8">
      <c r="D646" s="32"/>
      <c r="H646" s="32"/>
    </row>
    <row r="647" spans="4:8">
      <c r="D647" s="32"/>
      <c r="H647" s="32"/>
    </row>
    <row r="648" spans="4:8">
      <c r="D648" s="32"/>
      <c r="H648" s="32"/>
    </row>
    <row r="649" spans="4:8">
      <c r="D649" s="32"/>
      <c r="H649" s="32"/>
    </row>
    <row r="650" spans="4:8">
      <c r="D650" s="32"/>
      <c r="H650" s="32"/>
    </row>
    <row r="651" spans="4:8">
      <c r="D651" s="32"/>
      <c r="H651" s="32"/>
    </row>
    <row r="652" spans="4:8">
      <c r="D652" s="32"/>
      <c r="H652" s="32"/>
    </row>
    <row r="653" spans="4:8">
      <c r="D653" s="32"/>
      <c r="H653" s="32"/>
    </row>
    <row r="654" spans="4:8">
      <c r="D654" s="32"/>
      <c r="H654" s="32"/>
    </row>
    <row r="655" spans="4:8">
      <c r="D655" s="32"/>
      <c r="H655" s="32"/>
    </row>
    <row r="656" spans="4:8">
      <c r="D656" s="32"/>
      <c r="H656" s="32"/>
    </row>
    <row r="657" spans="4:8">
      <c r="D657" s="32"/>
      <c r="H657" s="32"/>
    </row>
    <row r="658" spans="4:8">
      <c r="D658" s="32"/>
      <c r="H658" s="32"/>
    </row>
    <row r="659" spans="4:8">
      <c r="D659" s="32"/>
      <c r="H659" s="32"/>
    </row>
    <row r="660" spans="4:8">
      <c r="D660" s="32"/>
      <c r="H660" s="32"/>
    </row>
    <row r="661" spans="4:8">
      <c r="D661" s="32"/>
      <c r="H661" s="32"/>
    </row>
    <row r="662" spans="4:8">
      <c r="D662" s="32"/>
      <c r="H662" s="32"/>
    </row>
    <row r="663" spans="4:8">
      <c r="D663" s="32"/>
      <c r="H663" s="32"/>
    </row>
    <row r="664" spans="4:8">
      <c r="D664" s="32"/>
      <c r="H664" s="32"/>
    </row>
    <row r="665" spans="4:8">
      <c r="D665" s="32"/>
      <c r="H665" s="32"/>
    </row>
    <row r="666" spans="4:8">
      <c r="D666" s="32"/>
      <c r="H666" s="32"/>
    </row>
    <row r="667" spans="4:8">
      <c r="D667" s="32"/>
      <c r="H667" s="32"/>
    </row>
    <row r="668" spans="4:8">
      <c r="D668" s="32"/>
      <c r="H668" s="32"/>
    </row>
    <row r="669" spans="4:8">
      <c r="D669" s="32"/>
      <c r="H669" s="32"/>
    </row>
    <row r="670" spans="4:8">
      <c r="D670" s="32"/>
      <c r="H670" s="32"/>
    </row>
    <row r="671" spans="4:8">
      <c r="D671" s="32"/>
      <c r="H671" s="32"/>
    </row>
    <row r="672" spans="4:8">
      <c r="D672" s="32"/>
      <c r="H672" s="32"/>
    </row>
    <row r="673" spans="4:8">
      <c r="D673" s="32"/>
      <c r="H673" s="32"/>
    </row>
    <row r="674" spans="4:8">
      <c r="D674" s="32"/>
      <c r="H674" s="32"/>
    </row>
    <row r="675" spans="4:8">
      <c r="D675" s="32"/>
      <c r="H675" s="32"/>
    </row>
    <row r="676" spans="4:8">
      <c r="D676" s="32"/>
      <c r="H676" s="32"/>
    </row>
    <row r="677" spans="4:8">
      <c r="D677" s="32"/>
      <c r="H677" s="32"/>
    </row>
    <row r="678" spans="4:8">
      <c r="D678" s="32"/>
      <c r="H678" s="32"/>
    </row>
    <row r="679" spans="4:8">
      <c r="D679" s="32"/>
      <c r="H679" s="32"/>
    </row>
    <row r="680" spans="4:8">
      <c r="D680" s="32"/>
      <c r="H680" s="32"/>
    </row>
    <row r="681" spans="4:8">
      <c r="D681" s="32"/>
      <c r="H681" s="32"/>
    </row>
    <row r="682" spans="4:8">
      <c r="D682" s="32"/>
      <c r="H682" s="32"/>
    </row>
    <row r="683" spans="4:8">
      <c r="D683" s="32"/>
      <c r="H683" s="32"/>
    </row>
    <row r="684" spans="4:8">
      <c r="D684" s="32"/>
      <c r="H684" s="32"/>
    </row>
    <row r="685" spans="4:8">
      <c r="D685" s="32"/>
      <c r="H685" s="32"/>
    </row>
    <row r="686" spans="4:8">
      <c r="D686" s="32"/>
      <c r="H686" s="32"/>
    </row>
    <row r="687" spans="4:8">
      <c r="D687" s="32"/>
      <c r="H687" s="32"/>
    </row>
    <row r="688" spans="4:8">
      <c r="D688" s="32"/>
      <c r="H688" s="32"/>
    </row>
    <row r="689" spans="4:8">
      <c r="D689" s="32"/>
      <c r="H689" s="32"/>
    </row>
    <row r="690" spans="4:8">
      <c r="D690" s="32"/>
      <c r="H690" s="32"/>
    </row>
    <row r="691" spans="4:8">
      <c r="D691" s="32"/>
      <c r="H691" s="32"/>
    </row>
    <row r="692" spans="4:8">
      <c r="D692" s="32"/>
      <c r="H692" s="32"/>
    </row>
    <row r="693" spans="4:8">
      <c r="D693" s="32"/>
      <c r="H693" s="32"/>
    </row>
    <row r="694" spans="4:8">
      <c r="D694" s="32"/>
      <c r="H694" s="32"/>
    </row>
    <row r="695" spans="4:8">
      <c r="D695" s="32"/>
      <c r="H695" s="32"/>
    </row>
    <row r="696" spans="4:8">
      <c r="D696" s="32"/>
      <c r="H696" s="32"/>
    </row>
    <row r="697" spans="4:8">
      <c r="D697" s="32"/>
      <c r="H697" s="32"/>
    </row>
    <row r="698" spans="4:8">
      <c r="D698" s="32"/>
      <c r="H698" s="32"/>
    </row>
    <row r="699" spans="4:8">
      <c r="D699" s="32"/>
      <c r="H699" s="32"/>
    </row>
    <row r="700" spans="4:8">
      <c r="D700" s="32"/>
      <c r="H700" s="32"/>
    </row>
    <row r="701" spans="4:8">
      <c r="D701" s="32"/>
      <c r="H701" s="32"/>
    </row>
    <row r="702" spans="4:8">
      <c r="D702" s="32"/>
      <c r="H702" s="32"/>
    </row>
    <row r="703" spans="4:8">
      <c r="D703" s="32"/>
      <c r="H703" s="32"/>
    </row>
    <row r="704" spans="4:8">
      <c r="D704" s="32"/>
      <c r="H704" s="32"/>
    </row>
    <row r="705" spans="4:8">
      <c r="D705" s="32"/>
      <c r="H705" s="32"/>
    </row>
    <row r="706" spans="4:8">
      <c r="D706" s="32"/>
      <c r="H706" s="32"/>
    </row>
    <row r="707" spans="4:8">
      <c r="D707" s="32"/>
      <c r="H707" s="32"/>
    </row>
    <row r="708" spans="4:8">
      <c r="D708" s="32"/>
      <c r="H708" s="32"/>
    </row>
    <row r="709" spans="4:8">
      <c r="D709" s="32"/>
      <c r="H709" s="32"/>
    </row>
    <row r="710" spans="4:8">
      <c r="D710" s="32"/>
      <c r="H710" s="32"/>
    </row>
    <row r="711" spans="4:8">
      <c r="D711" s="32"/>
      <c r="H711" s="32"/>
    </row>
    <row r="712" spans="4:8">
      <c r="D712" s="32"/>
      <c r="H712" s="32"/>
    </row>
    <row r="713" spans="4:8">
      <c r="D713" s="32"/>
      <c r="H713" s="32"/>
    </row>
    <row r="714" spans="4:8">
      <c r="D714" s="32"/>
      <c r="H714" s="32"/>
    </row>
    <row r="715" spans="4:8">
      <c r="D715" s="32"/>
      <c r="H715" s="32"/>
    </row>
    <row r="716" spans="4:8">
      <c r="D716" s="32"/>
      <c r="H716" s="32"/>
    </row>
    <row r="717" spans="4:8">
      <c r="D717" s="32"/>
      <c r="H717" s="32"/>
    </row>
    <row r="718" spans="4:8">
      <c r="D718" s="32"/>
      <c r="H718" s="32"/>
    </row>
    <row r="719" spans="4:8">
      <c r="D719" s="32"/>
      <c r="H719" s="32"/>
    </row>
    <row r="720" spans="4:8">
      <c r="D720" s="32"/>
      <c r="H720" s="32"/>
    </row>
    <row r="721" spans="4:8">
      <c r="D721" s="32"/>
      <c r="H721" s="32"/>
    </row>
    <row r="722" spans="4:8">
      <c r="D722" s="32"/>
      <c r="H722" s="32"/>
    </row>
    <row r="723" spans="4:8">
      <c r="D723" s="32"/>
      <c r="H723" s="32"/>
    </row>
    <row r="724" spans="4:8">
      <c r="D724" s="32"/>
      <c r="H724" s="32"/>
    </row>
    <row r="725" spans="4:8">
      <c r="D725" s="32"/>
      <c r="H725" s="32"/>
    </row>
    <row r="726" spans="4:8">
      <c r="D726" s="32"/>
      <c r="H726" s="32"/>
    </row>
    <row r="727" spans="4:8">
      <c r="D727" s="32"/>
      <c r="H727" s="32"/>
    </row>
    <row r="728" spans="4:8">
      <c r="D728" s="32"/>
      <c r="H728" s="32"/>
    </row>
    <row r="729" spans="4:8">
      <c r="D729" s="32"/>
      <c r="H729" s="32"/>
    </row>
    <row r="730" spans="4:8">
      <c r="D730" s="32"/>
      <c r="H730" s="32"/>
    </row>
    <row r="731" spans="4:8">
      <c r="D731" s="32"/>
      <c r="H731" s="32"/>
    </row>
    <row r="732" spans="4:8">
      <c r="D732" s="32"/>
      <c r="H732" s="32"/>
    </row>
    <row r="733" spans="4:8">
      <c r="D733" s="32"/>
      <c r="H733" s="32"/>
    </row>
    <row r="734" spans="4:8">
      <c r="D734" s="32"/>
      <c r="H734" s="32"/>
    </row>
    <row r="735" spans="4:8">
      <c r="D735" s="32"/>
      <c r="H735" s="32"/>
    </row>
    <row r="736" spans="4:8">
      <c r="D736" s="32"/>
      <c r="H736" s="32"/>
    </row>
    <row r="737" spans="4:8">
      <c r="D737" s="32"/>
      <c r="H737" s="32"/>
    </row>
    <row r="738" spans="4:8">
      <c r="D738" s="32"/>
      <c r="H738" s="32"/>
    </row>
    <row r="739" spans="4:8">
      <c r="D739" s="32"/>
      <c r="H739" s="32"/>
    </row>
    <row r="740" spans="4:8">
      <c r="D740" s="32"/>
      <c r="H740" s="32"/>
    </row>
    <row r="741" spans="4:8">
      <c r="D741" s="32"/>
      <c r="H741" s="32"/>
    </row>
    <row r="742" spans="4:8">
      <c r="D742" s="32"/>
      <c r="H742" s="32"/>
    </row>
    <row r="743" spans="4:8">
      <c r="D743" s="32"/>
      <c r="H743" s="32"/>
    </row>
    <row r="744" spans="4:8">
      <c r="D744" s="32"/>
      <c r="H744" s="32"/>
    </row>
    <row r="745" spans="4:8">
      <c r="D745" s="32"/>
      <c r="H745" s="32"/>
    </row>
    <row r="746" spans="4:8">
      <c r="D746" s="32"/>
      <c r="H746" s="32"/>
    </row>
    <row r="747" spans="4:8">
      <c r="D747" s="32"/>
      <c r="H747" s="32"/>
    </row>
    <row r="748" spans="4:8">
      <c r="D748" s="32"/>
      <c r="H748" s="32"/>
    </row>
    <row r="749" spans="4:8">
      <c r="D749" s="32"/>
      <c r="H749" s="32"/>
    </row>
    <row r="750" spans="4:8">
      <c r="D750" s="32"/>
      <c r="H750" s="32"/>
    </row>
    <row r="751" spans="4:8">
      <c r="D751" s="32"/>
      <c r="H751" s="32"/>
    </row>
    <row r="752" spans="4:8">
      <c r="D752" s="32"/>
      <c r="H752" s="32"/>
    </row>
    <row r="753" spans="4:8">
      <c r="D753" s="32"/>
      <c r="H753" s="32"/>
    </row>
    <row r="754" spans="4:8">
      <c r="D754" s="32"/>
      <c r="H754" s="32"/>
    </row>
    <row r="755" spans="4:8">
      <c r="D755" s="32"/>
      <c r="H755" s="32"/>
    </row>
    <row r="756" spans="4:8">
      <c r="D756" s="32"/>
      <c r="H756" s="32"/>
    </row>
    <row r="757" spans="4:8">
      <c r="D757" s="32"/>
      <c r="H757" s="32"/>
    </row>
    <row r="758" spans="4:8">
      <c r="D758" s="32"/>
      <c r="H758" s="32"/>
    </row>
    <row r="759" spans="4:8">
      <c r="D759" s="32"/>
      <c r="H759" s="32"/>
    </row>
    <row r="760" spans="4:8">
      <c r="D760" s="32"/>
      <c r="H760" s="32"/>
    </row>
    <row r="761" spans="4:8">
      <c r="D761" s="32"/>
      <c r="H761" s="32"/>
    </row>
    <row r="762" spans="4:8">
      <c r="D762" s="32"/>
      <c r="H762" s="32"/>
    </row>
    <row r="763" spans="4:8">
      <c r="D763" s="32"/>
      <c r="H763" s="32"/>
    </row>
    <row r="764" spans="4:8">
      <c r="D764" s="32"/>
      <c r="H764" s="32"/>
    </row>
    <row r="765" spans="4:8">
      <c r="D765" s="32"/>
      <c r="H765" s="32"/>
    </row>
    <row r="766" spans="4:8">
      <c r="D766" s="32"/>
      <c r="H766" s="32"/>
    </row>
    <row r="767" spans="4:8">
      <c r="D767" s="32"/>
      <c r="H767" s="32"/>
    </row>
    <row r="768" spans="4:8">
      <c r="D768" s="32"/>
      <c r="H768" s="32"/>
    </row>
    <row r="769" spans="4:8">
      <c r="D769" s="32"/>
      <c r="H769" s="32"/>
    </row>
    <row r="770" spans="4:8">
      <c r="D770" s="32"/>
      <c r="H770" s="32"/>
    </row>
    <row r="771" spans="4:8">
      <c r="D771" s="32"/>
      <c r="H771" s="32"/>
    </row>
    <row r="772" spans="4:8">
      <c r="D772" s="32"/>
      <c r="H772" s="32"/>
    </row>
    <row r="773" spans="4:8">
      <c r="D773" s="32"/>
      <c r="H773" s="32"/>
    </row>
    <row r="774" spans="4:8">
      <c r="D774" s="32"/>
      <c r="H774" s="32"/>
    </row>
    <row r="775" spans="4:8">
      <c r="D775" s="32"/>
      <c r="H775" s="32"/>
    </row>
    <row r="776" spans="4:8">
      <c r="D776" s="32"/>
      <c r="H776" s="32"/>
    </row>
    <row r="777" spans="4:8">
      <c r="D777" s="32"/>
      <c r="H777" s="32"/>
    </row>
    <row r="778" spans="4:8">
      <c r="D778" s="32"/>
      <c r="H778" s="32"/>
    </row>
    <row r="779" spans="4:8">
      <c r="D779" s="32"/>
      <c r="H779" s="32"/>
    </row>
    <row r="780" spans="4:8">
      <c r="D780" s="32"/>
      <c r="H780" s="32"/>
    </row>
    <row r="781" spans="4:8">
      <c r="D781" s="32"/>
      <c r="H781" s="32"/>
    </row>
    <row r="782" spans="4:8">
      <c r="D782" s="32"/>
      <c r="H782" s="32"/>
    </row>
    <row r="783" spans="4:8">
      <c r="D783" s="32"/>
      <c r="H783" s="32"/>
    </row>
    <row r="784" spans="4:8">
      <c r="D784" s="32"/>
      <c r="H784" s="32"/>
    </row>
    <row r="785" spans="4:8">
      <c r="D785" s="32"/>
      <c r="H785" s="32"/>
    </row>
    <row r="786" spans="4:8">
      <c r="D786" s="32"/>
      <c r="H786" s="32"/>
    </row>
    <row r="787" spans="4:8">
      <c r="D787" s="32"/>
      <c r="H787" s="32"/>
    </row>
    <row r="788" spans="4:8">
      <c r="D788" s="32"/>
      <c r="H788" s="32"/>
    </row>
    <row r="789" spans="4:8">
      <c r="D789" s="32"/>
      <c r="H789" s="32"/>
    </row>
    <row r="790" spans="4:8">
      <c r="D790" s="32"/>
      <c r="H790" s="32"/>
    </row>
    <row r="791" spans="4:8">
      <c r="D791" s="32"/>
      <c r="H791" s="32"/>
    </row>
    <row r="792" spans="4:8">
      <c r="D792" s="32"/>
      <c r="H792" s="32"/>
    </row>
    <row r="793" spans="4:8">
      <c r="D793" s="32"/>
      <c r="H793" s="32"/>
    </row>
    <row r="794" spans="4:8">
      <c r="D794" s="32"/>
      <c r="H794" s="32"/>
    </row>
    <row r="795" spans="4:8">
      <c r="D795" s="32"/>
      <c r="H795" s="32"/>
    </row>
    <row r="796" spans="4:8">
      <c r="D796" s="32"/>
      <c r="H796" s="32"/>
    </row>
    <row r="797" spans="4:8">
      <c r="D797" s="32"/>
      <c r="H797" s="32"/>
    </row>
    <row r="798" spans="4:8">
      <c r="D798" s="32"/>
      <c r="H798" s="32"/>
    </row>
    <row r="799" spans="4:8">
      <c r="D799" s="32"/>
      <c r="H799" s="32"/>
    </row>
    <row r="800" spans="4:8">
      <c r="D800" s="32"/>
      <c r="H800" s="32"/>
    </row>
    <row r="801" spans="4:8">
      <c r="D801" s="32"/>
      <c r="H801" s="32"/>
    </row>
    <row r="802" spans="4:8">
      <c r="D802" s="32"/>
      <c r="H802" s="32"/>
    </row>
    <row r="803" spans="4:8">
      <c r="D803" s="32"/>
      <c r="H803" s="32"/>
    </row>
    <row r="804" spans="4:8">
      <c r="D804" s="32"/>
      <c r="H804" s="32"/>
    </row>
    <row r="805" spans="4:8">
      <c r="D805" s="32"/>
      <c r="H805" s="32"/>
    </row>
    <row r="806" spans="4:8">
      <c r="D806" s="32"/>
      <c r="H806" s="32"/>
    </row>
    <row r="807" spans="4:8">
      <c r="D807" s="32"/>
      <c r="H807" s="32"/>
    </row>
    <row r="808" spans="4:8">
      <c r="D808" s="32"/>
      <c r="H808" s="32"/>
    </row>
    <row r="809" spans="4:8">
      <c r="D809" s="32"/>
      <c r="H809" s="32"/>
    </row>
    <row r="810" spans="4:8">
      <c r="D810" s="32"/>
      <c r="H810" s="32"/>
    </row>
    <row r="811" spans="4:8">
      <c r="D811" s="32"/>
      <c r="H811" s="32"/>
    </row>
    <row r="812" spans="4:8">
      <c r="D812" s="32"/>
      <c r="H812" s="32"/>
    </row>
    <row r="813" spans="4:8">
      <c r="D813" s="32"/>
      <c r="H813" s="32"/>
    </row>
    <row r="814" spans="4:8">
      <c r="D814" s="32"/>
      <c r="H814" s="32"/>
    </row>
    <row r="815" spans="4:8">
      <c r="D815" s="32"/>
      <c r="H815" s="32"/>
    </row>
    <row r="816" spans="4:8">
      <c r="D816" s="32"/>
      <c r="H816" s="32"/>
    </row>
    <row r="817" spans="4:8">
      <c r="D817" s="32"/>
      <c r="H817" s="32"/>
    </row>
    <row r="818" spans="4:8">
      <c r="D818" s="32"/>
      <c r="H818" s="32"/>
    </row>
    <row r="819" spans="4:8">
      <c r="D819" s="32"/>
      <c r="H819" s="32"/>
    </row>
    <row r="820" spans="4:8">
      <c r="D820" s="32"/>
      <c r="H820" s="32"/>
    </row>
    <row r="821" spans="4:8">
      <c r="D821" s="32"/>
      <c r="H821" s="32"/>
    </row>
    <row r="822" spans="4:8">
      <c r="D822" s="32"/>
      <c r="H822" s="32"/>
    </row>
    <row r="823" spans="4:8">
      <c r="D823" s="32"/>
      <c r="H823" s="32"/>
    </row>
    <row r="824" spans="4:8">
      <c r="D824" s="32"/>
      <c r="H824" s="32"/>
    </row>
    <row r="825" spans="4:8">
      <c r="D825" s="32"/>
      <c r="H825" s="32"/>
    </row>
    <row r="826" spans="4:8">
      <c r="D826" s="32"/>
      <c r="H826" s="32"/>
    </row>
    <row r="827" spans="4:8">
      <c r="D827" s="32"/>
      <c r="H827" s="32"/>
    </row>
    <row r="828" spans="4:8">
      <c r="D828" s="32"/>
      <c r="H828" s="32"/>
    </row>
    <row r="829" spans="4:8">
      <c r="D829" s="32"/>
      <c r="H829" s="32"/>
    </row>
    <row r="830" spans="4:8">
      <c r="D830" s="32"/>
      <c r="H830" s="32"/>
    </row>
    <row r="831" spans="4:8">
      <c r="D831" s="32"/>
      <c r="H831" s="32"/>
    </row>
    <row r="832" spans="4:8">
      <c r="D832" s="32"/>
      <c r="H832" s="32"/>
    </row>
    <row r="833" spans="4:8">
      <c r="D833" s="32"/>
      <c r="H833" s="32"/>
    </row>
    <row r="834" spans="4:8">
      <c r="D834" s="32"/>
      <c r="H834" s="32"/>
    </row>
    <row r="835" spans="4:8">
      <c r="D835" s="32"/>
      <c r="H835" s="32"/>
    </row>
    <row r="836" spans="4:8">
      <c r="D836" s="32"/>
      <c r="H836" s="32"/>
    </row>
    <row r="837" spans="4:8">
      <c r="D837" s="32"/>
      <c r="H837" s="32"/>
    </row>
    <row r="838" spans="4:8">
      <c r="D838" s="32"/>
      <c r="H838" s="32"/>
    </row>
    <row r="839" spans="4:8">
      <c r="D839" s="32"/>
      <c r="H839" s="32"/>
    </row>
    <row r="840" spans="4:8">
      <c r="D840" s="32"/>
      <c r="H840" s="32"/>
    </row>
    <row r="841" spans="4:8">
      <c r="D841" s="32"/>
      <c r="H841" s="32"/>
    </row>
    <row r="842" spans="4:8">
      <c r="D842" s="32"/>
      <c r="H842" s="32"/>
    </row>
    <row r="843" spans="4:8">
      <c r="D843" s="32"/>
      <c r="H843" s="32"/>
    </row>
    <row r="844" spans="4:8">
      <c r="D844" s="32"/>
      <c r="H844" s="32"/>
    </row>
    <row r="845" spans="4:8">
      <c r="D845" s="32"/>
      <c r="H845" s="32"/>
    </row>
    <row r="846" spans="4:8">
      <c r="D846" s="32"/>
      <c r="H846" s="32"/>
    </row>
    <row r="847" spans="4:8">
      <c r="D847" s="32"/>
      <c r="H847" s="32"/>
    </row>
    <row r="848" spans="4:8">
      <c r="D848" s="32"/>
      <c r="H848" s="32"/>
    </row>
    <row r="849" spans="4:8">
      <c r="D849" s="32"/>
      <c r="H849" s="32"/>
    </row>
    <row r="850" spans="4:8">
      <c r="D850" s="32"/>
      <c r="H850" s="32"/>
    </row>
    <row r="851" spans="4:8">
      <c r="D851" s="32"/>
      <c r="H851" s="32"/>
    </row>
    <row r="852" spans="4:8">
      <c r="D852" s="32"/>
      <c r="H852" s="32"/>
    </row>
    <row r="853" spans="4:8">
      <c r="D853" s="32"/>
      <c r="H853" s="32"/>
    </row>
    <row r="854" spans="4:8">
      <c r="D854" s="32"/>
      <c r="H854" s="32"/>
    </row>
    <row r="855" spans="4:8">
      <c r="D855" s="32"/>
      <c r="H855" s="32"/>
    </row>
    <row r="856" spans="4:8">
      <c r="D856" s="32"/>
      <c r="H856" s="32"/>
    </row>
    <row r="857" spans="4:8">
      <c r="D857" s="32"/>
      <c r="H857" s="32"/>
    </row>
    <row r="858" spans="4:8">
      <c r="D858" s="32"/>
      <c r="H858" s="32"/>
    </row>
    <row r="859" spans="4:8">
      <c r="D859" s="32"/>
      <c r="H859" s="32"/>
    </row>
    <row r="860" spans="4:8">
      <c r="D860" s="32"/>
      <c r="H860" s="32"/>
    </row>
    <row r="861" spans="4:8">
      <c r="D861" s="32"/>
      <c r="H861" s="32"/>
    </row>
    <row r="862" spans="4:8">
      <c r="D862" s="32"/>
      <c r="H862" s="32"/>
    </row>
    <row r="863" spans="4:8">
      <c r="D863" s="32"/>
      <c r="H863" s="32"/>
    </row>
    <row r="864" spans="4:8">
      <c r="D864" s="32"/>
      <c r="H864" s="32"/>
    </row>
    <row r="865" spans="4:8">
      <c r="D865" s="32"/>
      <c r="H865" s="32"/>
    </row>
    <row r="866" spans="4:8">
      <c r="D866" s="32"/>
      <c r="H866" s="32"/>
    </row>
    <row r="867" spans="4:8">
      <c r="D867" s="32"/>
      <c r="H867" s="32"/>
    </row>
    <row r="868" spans="4:8">
      <c r="D868" s="32"/>
      <c r="H868" s="32"/>
    </row>
    <row r="869" spans="4:8">
      <c r="D869" s="32"/>
      <c r="H869" s="32"/>
    </row>
    <row r="870" spans="4:8">
      <c r="D870" s="32"/>
      <c r="H870" s="32"/>
    </row>
    <row r="871" spans="4:8">
      <c r="D871" s="32"/>
      <c r="H871" s="32"/>
    </row>
    <row r="872" spans="4:8">
      <c r="D872" s="32"/>
      <c r="H872" s="32"/>
    </row>
    <row r="873" spans="4:8">
      <c r="D873" s="32"/>
      <c r="H873" s="32"/>
    </row>
    <row r="874" spans="4:8">
      <c r="D874" s="32"/>
      <c r="H874" s="32"/>
    </row>
    <row r="875" spans="4:8">
      <c r="D875" s="32"/>
      <c r="H875" s="32"/>
    </row>
    <row r="876" spans="4:8">
      <c r="D876" s="32"/>
      <c r="H876" s="32"/>
    </row>
    <row r="877" spans="4:8">
      <c r="D877" s="32"/>
      <c r="H877" s="32"/>
    </row>
    <row r="878" spans="4:8">
      <c r="D878" s="32"/>
      <c r="H878" s="32"/>
    </row>
    <row r="879" spans="4:8">
      <c r="D879" s="32"/>
      <c r="H879" s="32"/>
    </row>
    <row r="880" spans="4:8">
      <c r="D880" s="32"/>
      <c r="H880" s="32"/>
    </row>
    <row r="881" spans="4:8">
      <c r="D881" s="32"/>
      <c r="H881" s="32"/>
    </row>
    <row r="882" spans="4:8">
      <c r="D882" s="32"/>
      <c r="H882" s="32"/>
    </row>
    <row r="883" spans="4:8">
      <c r="D883" s="32"/>
      <c r="H883" s="32"/>
    </row>
    <row r="884" spans="4:8">
      <c r="D884" s="32"/>
      <c r="H884" s="32"/>
    </row>
    <row r="885" spans="4:8">
      <c r="D885" s="32"/>
      <c r="H885" s="32"/>
    </row>
    <row r="886" spans="4:8">
      <c r="D886" s="32"/>
      <c r="H886" s="32"/>
    </row>
    <row r="887" spans="4:8">
      <c r="D887" s="32"/>
      <c r="H887" s="32"/>
    </row>
    <row r="888" spans="4:8">
      <c r="D888" s="32"/>
      <c r="H888" s="32"/>
    </row>
    <row r="889" spans="4:8">
      <c r="D889" s="32"/>
      <c r="H889" s="32"/>
    </row>
    <row r="890" spans="4:8">
      <c r="D890" s="32"/>
      <c r="H890" s="32"/>
    </row>
    <row r="891" spans="4:8">
      <c r="D891" s="32"/>
      <c r="H891" s="32"/>
    </row>
    <row r="892" spans="4:8">
      <c r="D892" s="32"/>
      <c r="H892" s="32"/>
    </row>
    <row r="893" spans="4:8">
      <c r="D893" s="32"/>
      <c r="H893" s="32"/>
    </row>
    <row r="894" spans="4:8">
      <c r="D894" s="32"/>
      <c r="H894" s="32"/>
    </row>
    <row r="895" spans="4:8">
      <c r="D895" s="32"/>
      <c r="H895" s="32"/>
    </row>
    <row r="896" spans="4:8">
      <c r="D896" s="32"/>
      <c r="H896" s="32"/>
    </row>
    <row r="897" spans="4:8">
      <c r="D897" s="32"/>
      <c r="H897" s="32"/>
    </row>
    <row r="898" spans="4:8">
      <c r="D898" s="32"/>
      <c r="H898" s="32"/>
    </row>
    <row r="899" spans="4:8">
      <c r="D899" s="32"/>
      <c r="H899" s="32"/>
    </row>
    <row r="900" spans="4:8">
      <c r="D900" s="32"/>
      <c r="H900" s="32"/>
    </row>
    <row r="901" spans="4:8">
      <c r="D901" s="32"/>
      <c r="H901" s="32"/>
    </row>
    <row r="902" spans="4:8">
      <c r="D902" s="32"/>
      <c r="H902" s="32"/>
    </row>
    <row r="903" spans="4:8">
      <c r="D903" s="32"/>
      <c r="H903" s="32"/>
    </row>
    <row r="904" spans="4:8">
      <c r="D904" s="32"/>
      <c r="H904" s="32"/>
    </row>
    <row r="905" spans="4:8">
      <c r="D905" s="32"/>
      <c r="H905" s="32"/>
    </row>
    <row r="906" spans="4:8">
      <c r="D906" s="32"/>
      <c r="H906" s="32"/>
    </row>
    <row r="907" spans="4:8">
      <c r="D907" s="32"/>
      <c r="H907" s="32"/>
    </row>
    <row r="908" spans="4:8">
      <c r="D908" s="32"/>
      <c r="H908" s="32"/>
    </row>
    <row r="909" spans="4:8">
      <c r="D909" s="32"/>
      <c r="H909" s="32"/>
    </row>
    <row r="910" spans="4:8">
      <c r="D910" s="32"/>
      <c r="H910" s="32"/>
    </row>
    <row r="911" spans="4:8">
      <c r="D911" s="32"/>
      <c r="H911" s="32"/>
    </row>
    <row r="912" spans="4:8">
      <c r="D912" s="32"/>
      <c r="H912" s="32"/>
    </row>
    <row r="913" spans="4:8">
      <c r="D913" s="32"/>
      <c r="H913" s="32"/>
    </row>
    <row r="914" spans="4:8">
      <c r="D914" s="32"/>
      <c r="H914" s="32"/>
    </row>
    <row r="915" spans="4:8">
      <c r="D915" s="32"/>
      <c r="H915" s="32"/>
    </row>
    <row r="916" spans="4:8">
      <c r="D916" s="32"/>
      <c r="H916" s="32"/>
    </row>
    <row r="917" spans="4:8">
      <c r="D917" s="32"/>
      <c r="H917" s="32"/>
    </row>
    <row r="918" spans="4:8">
      <c r="D918" s="32"/>
      <c r="H918" s="32"/>
    </row>
    <row r="919" spans="4:8">
      <c r="D919" s="32"/>
      <c r="H919" s="32"/>
    </row>
    <row r="920" spans="4:8">
      <c r="D920" s="32"/>
      <c r="H920" s="32"/>
    </row>
    <row r="921" spans="4:8">
      <c r="D921" s="32"/>
      <c r="H921" s="32"/>
    </row>
    <row r="922" spans="4:8">
      <c r="D922" s="32"/>
      <c r="H922" s="32"/>
    </row>
    <row r="923" spans="4:8">
      <c r="D923" s="32"/>
      <c r="H923" s="32"/>
    </row>
    <row r="924" spans="4:8">
      <c r="D924" s="32"/>
      <c r="H924" s="32"/>
    </row>
    <row r="925" spans="4:8">
      <c r="D925" s="32"/>
      <c r="H925" s="32"/>
    </row>
    <row r="926" spans="4:8">
      <c r="D926" s="32"/>
      <c r="H926" s="32"/>
    </row>
    <row r="927" spans="4:8">
      <c r="D927" s="32"/>
      <c r="H927" s="32"/>
    </row>
    <row r="928" spans="4:8">
      <c r="D928" s="32"/>
      <c r="H928" s="32"/>
    </row>
    <row r="929" spans="4:8">
      <c r="D929" s="32"/>
      <c r="H929" s="32"/>
    </row>
    <row r="930" spans="4:8">
      <c r="D930" s="32"/>
      <c r="H930" s="32"/>
    </row>
    <row r="931" spans="4:8">
      <c r="D931" s="32"/>
      <c r="H931" s="32"/>
    </row>
    <row r="932" spans="4:8">
      <c r="D932" s="32"/>
      <c r="H932" s="32"/>
    </row>
    <row r="933" spans="4:8">
      <c r="D933" s="32"/>
      <c r="H933" s="32"/>
    </row>
    <row r="934" spans="4:8">
      <c r="D934" s="32"/>
      <c r="H934" s="32"/>
    </row>
    <row r="935" spans="4:8">
      <c r="D935" s="32"/>
      <c r="H935" s="32"/>
    </row>
    <row r="936" spans="4:8">
      <c r="D936" s="32"/>
      <c r="H936" s="32"/>
    </row>
    <row r="937" spans="4:8">
      <c r="D937" s="32"/>
      <c r="H937" s="32"/>
    </row>
    <row r="938" spans="4:8">
      <c r="D938" s="32"/>
      <c r="H938" s="32"/>
    </row>
    <row r="939" spans="4:8">
      <c r="D939" s="32"/>
      <c r="H939" s="32"/>
    </row>
  </sheetData>
  <mergeCells count="4">
    <mergeCell ref="A1:A4"/>
    <mergeCell ref="C1:I1"/>
    <mergeCell ref="C2:I2"/>
    <mergeCell ref="C3:I3"/>
  </mergeCells>
  <dataValidations count="1">
    <dataValidation type="date" allowBlank="1" showInputMessage="1" showErrorMessage="1" sqref="H64:H77">
      <formula1>40179</formula1>
      <formula2>42005</formula2>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Portada</vt:lpstr>
      <vt:lpstr>CaEsa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Bravo Toro</dc:creator>
  <cp:lastModifiedBy>Juan Bravo Astudillo</cp:lastModifiedBy>
  <dcterms:created xsi:type="dcterms:W3CDTF">2013-03-05T12:02:56Z</dcterms:created>
  <dcterms:modified xsi:type="dcterms:W3CDTF">2017-08-28T20:04:29Z</dcterms:modified>
</cp:coreProperties>
</file>